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480" windowHeight="7575" tabRatio="544" activeTab="0"/>
  </bookViews>
  <sheets>
    <sheet name="Padrón de sancionados" sheetId="1" r:id="rId1"/>
    <sheet name="Guía de llenado" sheetId="2" r:id="rId2"/>
    <sheet name="Politicas de operación" sheetId="3" r:id="rId3"/>
    <sheet name="Hoja1" sheetId="4" r:id="rId4"/>
  </sheets>
  <definedNames>
    <definedName name="_xlnm._FilterDatabase" localSheetId="0" hidden="1">'Padrón de sancionados'!$A$1:$X$279</definedName>
    <definedName name="_xlnm.Print_Titles" localSheetId="0">'Padrón de sancionados'!$1:$1</definedName>
  </definedNames>
  <calcPr fullCalcOnLoad="1"/>
</workbook>
</file>

<file path=xl/sharedStrings.xml><?xml version="1.0" encoding="utf-8"?>
<sst xmlns="http://schemas.openxmlformats.org/spreadsheetml/2006/main" count="5208" uniqueCount="1567">
  <si>
    <t>ID</t>
  </si>
  <si>
    <t>Ponencia</t>
  </si>
  <si>
    <t>Tipo</t>
  </si>
  <si>
    <t>Expediente</t>
  </si>
  <si>
    <t>Categoría</t>
  </si>
  <si>
    <t>Sujeto Obligado</t>
  </si>
  <si>
    <t>Fecha</t>
  </si>
  <si>
    <t>Nombre</t>
  </si>
  <si>
    <t>Apellido 1</t>
  </si>
  <si>
    <t>Apellido 2</t>
  </si>
  <si>
    <t>Puesto</t>
  </si>
  <si>
    <t>Causal</t>
  </si>
  <si>
    <t>Motivo</t>
  </si>
  <si>
    <t>Tipo de información</t>
  </si>
  <si>
    <t>Sanción</t>
  </si>
  <si>
    <t>Dias</t>
  </si>
  <si>
    <t>Observaciones</t>
  </si>
  <si>
    <t> </t>
  </si>
  <si>
    <t>Información relacionada con datos financieros, patrimoniales o administrativos</t>
  </si>
  <si>
    <t>Amonestación pública con copia al expediente laboral</t>
  </si>
  <si>
    <t>RT</t>
  </si>
  <si>
    <t>Presidente Municipal</t>
  </si>
  <si>
    <t>Incumplir por primera ocasión con la resolución del Consejo del ITEI</t>
  </si>
  <si>
    <t>Publicación incompleta de información fundamental</t>
  </si>
  <si>
    <t>Información relacionada con el marco jurídico aplicable al sujeto obligado/Información pública ordinaria del sujeto obligado/Información relacionada con el ejercicio del derecho a la información pública/Información relacionada con datos financieros, patrimoniales o administrativos/Información relacionada con la gestión pública/Información relacionada con los instrumentos de participación ciudadana</t>
  </si>
  <si>
    <t>RR</t>
  </si>
  <si>
    <t>Ayuntamiento de Atenguillo</t>
  </si>
  <si>
    <t>Rodríguez</t>
  </si>
  <si>
    <t>Entregar información incompleta</t>
  </si>
  <si>
    <t>Multa</t>
  </si>
  <si>
    <t>Incumplir por segunda ocasión con la resolución del Consejo del ITEI</t>
  </si>
  <si>
    <t>Titular de la Unidad de Transparencia</t>
  </si>
  <si>
    <t>Cynthia Patricia Cantero Pacheco</t>
  </si>
  <si>
    <t>González</t>
  </si>
  <si>
    <t>Secretario General</t>
  </si>
  <si>
    <t>García</t>
  </si>
  <si>
    <t>Huerta</t>
  </si>
  <si>
    <t>Jimenez</t>
  </si>
  <si>
    <t>0058/2013</t>
  </si>
  <si>
    <t>Ayuntamiento de Juanacatlán</t>
  </si>
  <si>
    <t>José Pastor</t>
  </si>
  <si>
    <t>Martínez</t>
  </si>
  <si>
    <t>Torres</t>
  </si>
  <si>
    <t xml:space="preserve">Incumple con la resolución de fecha 11 de septiembre de 2013. Se impone amonestación pública con copia a su expediente laboral al Presidente Municipal de Juanacatlán, Jalisco el Ciudadano José Pastor Martínez Torres y se le requiere para que de cumplimiento a la resolución definitiva. </t>
  </si>
  <si>
    <t>0071/2014</t>
  </si>
  <si>
    <t>Jorge Santiago</t>
  </si>
  <si>
    <t>Se tiene por incumplida, se impone amonestación pública con copia al expediente laboral al TITULAR DE LA UNIDAD DE TRANSPARENCIA del sujeto obligado citado, por el INCUMPLIMIENTO en que incurrió a la resolución dictada por el Consejo de este Instituto, y se le requiere a dicho titular, de cumplimiento a la resolución definitiva ya citada emitida por este Órgano Garante.</t>
  </si>
  <si>
    <t>0139/2013</t>
  </si>
  <si>
    <t>Ayuntamiento de Cuquío</t>
  </si>
  <si>
    <t>Juan Carlos</t>
  </si>
  <si>
    <t>De Alba</t>
  </si>
  <si>
    <t>Mercado</t>
  </si>
  <si>
    <t>Encargado de la Hacienda Municipal</t>
  </si>
  <si>
    <t>Se tiene por Incumplida, se requiere al S.O. cumpla con la resolución en comento, así como para que informe a este Instituto el cumplimiento mediante oficio y se impone amonestación pública al Encargado de la Hacienda Municipal.</t>
  </si>
  <si>
    <t>0164/2013</t>
  </si>
  <si>
    <t>Azucena</t>
  </si>
  <si>
    <t>Arce</t>
  </si>
  <si>
    <t>Se tiene por incumplida, se impone multa de veite días de salario mínimo vigente en la Zona Metropolitana de Guadalajara al TITULAR DE LA UNIDAD DE TRANSPARENCIA del sujeto obligado citado, por el INCUMPLIMIENTO en que incurrió a la resolución dictada por el Consejo de este Instituto, y se le requiere a dicho titular, de cumplimiento a la resolución definitiva ya citada emitida por este Órgano Garante.</t>
  </si>
  <si>
    <t>0038/2013</t>
  </si>
  <si>
    <t>Eduardo</t>
  </si>
  <si>
    <t>Espinoza</t>
  </si>
  <si>
    <t>Salazar</t>
  </si>
  <si>
    <t>Información relacionada con datos financieros, patrimoniales o administrativos/Información relacionada con la gestión pública</t>
  </si>
  <si>
    <t>Se determina INCUMPLIDA. Se impone amonestación pública con copia a su expediente laboral al titular del sujeto obligado. Se requiere para que dé cumplimiento a la resolución definitiva emitida por este órgano garante.</t>
  </si>
  <si>
    <t>Cuevas</t>
  </si>
  <si>
    <t>0078/2013</t>
  </si>
  <si>
    <t>Antonio</t>
  </si>
  <si>
    <t>Lopez</t>
  </si>
  <si>
    <t>Orozco</t>
  </si>
  <si>
    <t>Se determina INCUMPLIDA. Se impone amonestación pública con copia a su expediente laboral al titular del sujeto obligado. Se requiere para que se dé cumplimiento a la resolución definitiva por este órgano garante</t>
  </si>
  <si>
    <t>Ayuntamientos</t>
  </si>
  <si>
    <t>Poder Ejecutivo</t>
  </si>
  <si>
    <t>Fecha de notificación</t>
  </si>
  <si>
    <t>Nombre del campo</t>
  </si>
  <si>
    <t>Descripción</t>
  </si>
  <si>
    <t>Categoria</t>
  </si>
  <si>
    <t xml:space="preserve">Cynthia Patricia Cantero Pacheco
Francisco Javier González Vallejo
Pedro Vicente Viveros Reyes
PRA </t>
  </si>
  <si>
    <t xml:space="preserve">Tipo </t>
  </si>
  <si>
    <t>Numérico</t>
  </si>
  <si>
    <t xml:space="preserve">RT
RR
RO
PRA </t>
  </si>
  <si>
    <t xml:space="preserve">Catálogo </t>
  </si>
  <si>
    <t>Catálogo</t>
  </si>
  <si>
    <t>Datos a seleccionar</t>
  </si>
  <si>
    <r>
      <rPr>
        <b/>
        <sz val="10"/>
        <rFont val="Arial"/>
        <family val="2"/>
      </rPr>
      <t>Seleccione</t>
    </r>
    <r>
      <rPr>
        <sz val="10"/>
        <rFont val="Arial"/>
        <family val="2"/>
      </rPr>
      <t xml:space="preserve"> el tipo de recurso que registrará de acuerdo a las siguientes equivalencias:
RT = Recurso de transparencia,
RR = Recurso de revisión,
RO = Revisión Oficiosa 
PRA = Procedimiento de Responsabilidad Administrativa</t>
    </r>
  </si>
  <si>
    <t>Campo abierto de captura</t>
  </si>
  <si>
    <r>
      <rPr>
        <b/>
        <sz val="10"/>
        <rFont val="Arial"/>
        <family val="2"/>
      </rPr>
      <t>Seleccione</t>
    </r>
    <r>
      <rPr>
        <sz val="10"/>
        <rFont val="Arial"/>
        <family val="2"/>
      </rPr>
      <t xml:space="preserve"> la categoria a la que pertenece el Sujeto Obligado de acuerdo a sus funciones.</t>
    </r>
  </si>
  <si>
    <t xml:space="preserve">Ayuntamiento
Partidos Politicos 
Poder Ejecutivo
Poder Legislativo
Poder Judicial
Organismos autonomos
Otras organizaciones </t>
  </si>
  <si>
    <t xml:space="preserve">Alfabetico </t>
  </si>
  <si>
    <t xml:space="preserve">Fecha  </t>
  </si>
  <si>
    <t>Formato de Fecha</t>
  </si>
  <si>
    <t>Campo abierto de fecha</t>
  </si>
  <si>
    <t>Apellido Paterno</t>
  </si>
  <si>
    <t>Apellido Materno</t>
  </si>
  <si>
    <r>
      <rPr>
        <b/>
        <sz val="10"/>
        <rFont val="Arial"/>
        <family val="2"/>
      </rPr>
      <t>Capture</t>
    </r>
    <r>
      <rPr>
        <sz val="10"/>
        <rFont val="Arial"/>
        <family val="2"/>
      </rPr>
      <t xml:space="preserve"> el nombre del sujeto obligado. </t>
    </r>
  </si>
  <si>
    <r>
      <rPr>
        <b/>
        <sz val="10"/>
        <rFont val="Arial"/>
        <family val="2"/>
      </rPr>
      <t>Capture</t>
    </r>
    <r>
      <rPr>
        <sz val="10"/>
        <rFont val="Arial"/>
        <family val="2"/>
      </rPr>
      <t xml:space="preserve"> la fecha de la sesión en la que se impuso la sanción, con el siguiente formato AAAA-MM-DD ejemplo 2014-05-30</t>
    </r>
  </si>
  <si>
    <r>
      <rPr>
        <b/>
        <sz val="10"/>
        <rFont val="Arial"/>
        <family val="2"/>
      </rPr>
      <t>Capture</t>
    </r>
    <r>
      <rPr>
        <sz val="10"/>
        <rFont val="Arial"/>
        <family val="2"/>
      </rPr>
      <t xml:space="preserve"> el(los) nombre(s) del servidor público sancionado. </t>
    </r>
  </si>
  <si>
    <r>
      <rPr>
        <b/>
        <sz val="10"/>
        <rFont val="Arial"/>
        <family val="2"/>
      </rPr>
      <t>Capture</t>
    </r>
    <r>
      <rPr>
        <sz val="10"/>
        <rFont val="Arial"/>
        <family val="2"/>
      </rPr>
      <t xml:space="preserve"> el apellido paterno del servidor público sancionado. </t>
    </r>
  </si>
  <si>
    <r>
      <rPr>
        <b/>
        <sz val="10"/>
        <rFont val="Arial"/>
        <family val="2"/>
      </rPr>
      <t>Capture</t>
    </r>
    <r>
      <rPr>
        <sz val="10"/>
        <rFont val="Arial"/>
        <family val="2"/>
      </rPr>
      <t xml:space="preserve"> el apellido materno del servidor público sancionado. </t>
    </r>
  </si>
  <si>
    <t xml:space="preserve">Puesto </t>
  </si>
  <si>
    <r>
      <rPr>
        <b/>
        <sz val="10"/>
        <rFont val="Arial"/>
        <family val="2"/>
      </rPr>
      <t>Capture</t>
    </r>
    <r>
      <rPr>
        <sz val="10"/>
        <rFont val="Arial"/>
        <family val="2"/>
      </rPr>
      <t xml:space="preserve"> el puesto que desempeña el servidor público sancionado. </t>
    </r>
  </si>
  <si>
    <t xml:space="preserve">Causal </t>
  </si>
  <si>
    <t>Cátalogo</t>
  </si>
  <si>
    <r>
      <rPr>
        <b/>
        <sz val="10"/>
        <rFont val="Arial"/>
        <family val="2"/>
      </rPr>
      <t>Seleccione</t>
    </r>
    <r>
      <rPr>
        <sz val="10"/>
        <rFont val="Arial"/>
        <family val="2"/>
      </rPr>
      <t xml:space="preserve"> el tipo de información relacionada con la sanción aplicada, en caso de requerir seleccionar varías opciones, favor de colocar una diagonal "/" sin espacios entre cada parrafo por ejemplo: 
Información relacionada con el marco jurídico aplicable al sujeto obligado/Información pública ordinaria del sujeto obligado</t>
    </r>
  </si>
  <si>
    <t xml:space="preserve">Sanción </t>
  </si>
  <si>
    <t xml:space="preserve">Días </t>
  </si>
  <si>
    <t>SMVZMG</t>
  </si>
  <si>
    <t xml:space="preserve">Alfanumérico </t>
  </si>
  <si>
    <t>Guerrero</t>
  </si>
  <si>
    <t>Guia de llenado</t>
  </si>
  <si>
    <r>
      <rPr>
        <b/>
        <sz val="10"/>
        <rFont val="Arial"/>
        <family val="2"/>
      </rPr>
      <t>Seleccione</t>
    </r>
    <r>
      <rPr>
        <sz val="10"/>
        <rFont val="Arial"/>
        <family val="2"/>
      </rPr>
      <t xml:space="preserve"> el tipo de sanción impuesta al servidor público. 
Nota: En caso de los PRA, en los que se imponga una sanción y una medida de apremio en la misma resolución, se deberá de seleccionar la siguiente alternativa del catalogo de opciones:
"Amonestación pública con copia al expediente laboral y Multa".
</t>
    </r>
  </si>
  <si>
    <t>Ejecución de la sanción</t>
  </si>
  <si>
    <t>Fecha de ejecución</t>
  </si>
  <si>
    <t>Cumplimiento de la resolución</t>
  </si>
  <si>
    <t xml:space="preserve">Cátalogo </t>
  </si>
  <si>
    <t>Fecha de cumplimiento</t>
  </si>
  <si>
    <t>Fecha de  cumplimiento</t>
  </si>
  <si>
    <t>SI</t>
  </si>
  <si>
    <t>Incumplir por segunda  ocasión con la resolución del Consejo del ITEI</t>
  </si>
  <si>
    <t>Se tiene por Incumplida, se impone  multa por el  importe de 20 días de salario mínimo vigentes en la Zona Metropolitana de Guadalajara  al Encargado de la Hacienda Municipal.</t>
  </si>
  <si>
    <t>061/2013</t>
  </si>
  <si>
    <t xml:space="preserve">Juan Manuel </t>
  </si>
  <si>
    <t>Gonzalez</t>
  </si>
  <si>
    <t>Se tiene por incumplida, se impone multa de veite días de salario mínimo vigente en la Zona Metropolitana de Guadalajara al TITULAR DEL SUJETO OBLIGADO, por el INCUMPLIMIENTO en que incurrió a la resolución dictada por el Consejo de este Instituto, y se le requiere a dicho titular, de cumplimiento a la resolución definitiva ya citada emitida por este Órgano Garante.</t>
  </si>
  <si>
    <t>018/2012</t>
  </si>
  <si>
    <t xml:space="preserve">José Ascención </t>
  </si>
  <si>
    <t>Murguía</t>
  </si>
  <si>
    <t>Santiago</t>
  </si>
  <si>
    <t>Se requiere al S.O. para que publique la información fundamental omitida y se impone como medida de apremio una sanción económica de 20 días de salario mínimo vigente en la zona metropolitana al Presidente Municipal.</t>
  </si>
  <si>
    <t>113/2014</t>
  </si>
  <si>
    <t xml:space="preserve">Ramon Daniel </t>
  </si>
  <si>
    <t>Martinez</t>
  </si>
  <si>
    <t xml:space="preserve">Secretario General y Titular de la Unidad de Transparencia </t>
  </si>
  <si>
    <t>Se determina INCUMPLIDA. Se impone amonestación pública con copia a su expediente laboral al titular de la Unidad de Transparencia del  sujeto obligado. Se requiere para que se dé cumplimiento a la resolución definitiva por este órgano garante</t>
  </si>
  <si>
    <t xml:space="preserve">José Agustín </t>
  </si>
  <si>
    <t xml:space="preserve">Jiménez </t>
  </si>
  <si>
    <t xml:space="preserve">Director General </t>
  </si>
  <si>
    <t>Se tiene por incumplida, se impone amonestación pública con copia al expediente laboral  del  TITULAR DEL SUJETO OBLIGADO , por el INCUMPLIMIENTO en que incurrió a la resolución dictada por el Consejo de este Instituto, y se le requiere a dicho titular, de cumplimiento a la resolución definitiva ya citada emitida por este Órgano Garante.</t>
  </si>
  <si>
    <t>98/2013</t>
  </si>
  <si>
    <t>Ayuntamiento de Poncitlán</t>
  </si>
  <si>
    <t>Ayuntamiento de Tala</t>
  </si>
  <si>
    <t xml:space="preserve">Ayuntamiento de Teocaltiche </t>
  </si>
  <si>
    <t>Ayuntamiento de Teuchitlan</t>
  </si>
  <si>
    <r>
      <rPr>
        <b/>
        <sz val="10"/>
        <rFont val="Arial"/>
        <family val="2"/>
      </rPr>
      <t>Seleccione</t>
    </r>
    <r>
      <rPr>
        <sz val="10"/>
        <rFont val="Arial"/>
        <family val="2"/>
      </rPr>
      <t xml:space="preserve"> "Si" en caso que el Consejo del ITEI haya determinado como cumplida la resolución (es decir, que haya entregado la información, públicado la información faltante, etc).
En caso contrario deje en blanco la celda. </t>
    </r>
  </si>
  <si>
    <r>
      <rPr>
        <b/>
        <sz val="10"/>
        <rFont val="Arial"/>
        <family val="2"/>
      </rPr>
      <t>Capture</t>
    </r>
    <r>
      <rPr>
        <sz val="10"/>
        <rFont val="Arial"/>
        <family val="2"/>
      </rPr>
      <t xml:space="preserve"> el Salario Minimo Vigente en la Zona Metropolitana de Guadalajara con el cual se determinará el monto de la multa que deberá cubrir el servidor público a raiz de la sanción impuesta. 
En caso que no aplique multa, deje en blanco la celda. </t>
    </r>
  </si>
  <si>
    <r>
      <rPr>
        <b/>
        <sz val="10"/>
        <rFont val="Arial"/>
        <family val="2"/>
      </rPr>
      <t>Capture</t>
    </r>
    <r>
      <rPr>
        <sz val="10"/>
        <rFont val="Arial"/>
        <family val="2"/>
      </rPr>
      <t xml:space="preserve"> la fecha de la sesión de Consejo donde se determino el cumpliento de la resolución (es decir, que el Consejo haya determinado al respecto de la públicación de la información o se haya entregado la información al solicitante, etc.).
Con el siguiente formato AAAA-MM-DD ejemplo 2014-05-30</t>
    </r>
  </si>
  <si>
    <t>2. El área que concentrará la información de las ponencias será la Secretaría Ejecutiva a través de la Coordinación de Procesos Especializados.</t>
  </si>
  <si>
    <t>Políticas de operación para publicación del 
Padrón de sanciones y medidas de apremio</t>
  </si>
  <si>
    <t xml:space="preserve">4. Cada una de las ponencias, deberá actualizar su archivo de excell, sin embargo solo enviará aquellos registros que cumplan con los criterios de públicación. Es decir, deberán de crear un archivo exclusivamente con las filas de datos que cumplan con los criterios de publicación y enviarlo a la Coordinación de Procesos Especializados. </t>
  </si>
  <si>
    <t xml:space="preserve">1. Las actualizaciones al Padrón de sanciones y medidas de apremio se realizarán de manera mensual a través del archivo de excell definido,  y será enviado vía electronica a la Coordinación de Procesos Especializados de la Secretaría Ejecutiva, dentro de los primeros 5 días naturales del mes. </t>
  </si>
  <si>
    <t>3. Cada una de las ponencias de los Consejeros actualizará el archivo de excell en cuanto a los recursos de revisión, recursos de transparencia y revisión oficiosa que haya atendido. Tratandose de PRA el área encargada de realizar las actualizaciones al archivo será la Coordinación de Procesos Especializados y en ambos casos se deberá de cumplir con los criterios definidos para su publicación.</t>
  </si>
  <si>
    <t xml:space="preserve">5. La Coordinación de Procesos Especializados una vez que actualice el archivo de excell con los datos enviados por las ponencias, turnará vía electronica la información concentrada del Padrón  (Incluyendo datos de expedientes anteriores o historico) a la Coordinación de Informatica y Sistemas para integrarla dentro del Padrón de sanciones y medidas de apremio publicado en la WEB, una vez que cuente con la totalidad de registros turnados por las ponencias. </t>
  </si>
  <si>
    <t xml:space="preserve">8. Cualquier modificación, corrección o eliminación de información se deberá realizarse a través de la Coordinación de Procesos Especializados de la Secretaría Ejecutiva.  </t>
  </si>
  <si>
    <t xml:space="preserve">9. La Dirección Juridica deberá informar a Secretaría Ejecutiva y a las Ponencias sobre los recursos o medios de impugnación existentes en contra de cualquier resolución del Instituto para el correcto conteo de los días en que éstos causen estado. </t>
  </si>
  <si>
    <t xml:space="preserve">6. La información que reciba la Coordinación de Informatica y Sistemas, será  públicada  3 días habiles posteriores a su recepción. </t>
  </si>
  <si>
    <t>Información relacionada con el marco jurídico aplicable al sujeto obligado,
Información pública ordinaria del sujeto obligado,
La necesaria para el ejercicio del derecho a la información pública,
Información relacionada con la planeación del desarrollo,
Información relacionada con la planeación estratégica, 
Información relacionada con datos financieros, patrimoniales o administrativos,
Información relacionada con la gestión pública, 
Información relacionada con los instrumentos de participación ciudadana,</t>
  </si>
  <si>
    <t>Horas de arresto</t>
  </si>
  <si>
    <r>
      <rPr>
        <b/>
        <sz val="10"/>
        <rFont val="Arial"/>
        <family val="2"/>
      </rPr>
      <t>Capture</t>
    </r>
    <r>
      <rPr>
        <sz val="10"/>
        <rFont val="Arial"/>
        <family val="2"/>
      </rPr>
      <t xml:space="preserve"> la fecha de la sesión del Consejo en que se determino el cumplimiento, con el siguiente formato AAAA-MM-DD ejemplo 2014-05-30</t>
    </r>
  </si>
  <si>
    <t xml:space="preserve">Amonestación pública con copia al expediente laboral
Multa
Arresto administrativo y denuncia penal 
Amonestación pública con copia al expediente laboral y Multa
</t>
  </si>
  <si>
    <t>Incumplir por primera ocasión con la resolución del Consejo del ITEI
Incumplir por segunda ocasión con la resolución del Consejo del ITEI
Incumplir por tercera ocasión con la resolución del Consejo del ITEI
Infracción a la Ley de Transparencia
Destitución del servidor público 
Inhabilitación del servidor público para ejercer cargos</t>
  </si>
  <si>
    <t>Esquema general de trabajo</t>
  </si>
  <si>
    <r>
      <rPr>
        <b/>
        <sz val="10"/>
        <rFont val="Arial"/>
        <family val="2"/>
      </rPr>
      <t>Capture</t>
    </r>
    <r>
      <rPr>
        <sz val="10"/>
        <rFont val="Arial"/>
        <family val="2"/>
      </rPr>
      <t xml:space="preserve"> cualquier información relevante respecto de la sanción impuesta, para referencia interna de control. 
Este campo no aparece dentro del Padron de sanciones y medidas de apremio.</t>
    </r>
  </si>
  <si>
    <r>
      <rPr>
        <b/>
        <sz val="10"/>
        <rFont val="Arial"/>
        <family val="2"/>
      </rPr>
      <t xml:space="preserve">Capture </t>
    </r>
    <r>
      <rPr>
        <sz val="10"/>
        <rFont val="Arial"/>
        <family val="2"/>
      </rPr>
      <t>la fecha en que se notifico al servidor público la resolución donde se impone la sanción o medida de apremio, con el siguiente formato AAAA-MM-DD ejemplo 2014-05-30
Nota-. Esta fecha no se públicará, solo servirá como referencia de tiempo para poder realizar la públicación dentro del padron de sancionados, deberá de correr un tiempo de 20 días habiles posteriores a la notifiación de la medida de apremio o 35 días habiles en caso de una sanción derivada de un PRA,  para poder hacer la publicación de la información capturada en el actual padrón. 
En caso que el servidor público promueva un juicio de nulidad ante el Tribunal de lo Adminsitrativo del Poder Judicial TAE, el tiempo a correr para publicar la información serán de 20 días habiles posteriores a la notificación de la sentencia de primera instancia.</t>
    </r>
  </si>
  <si>
    <r>
      <rPr>
        <b/>
        <sz val="10"/>
        <rFont val="Arial"/>
        <family val="2"/>
      </rPr>
      <t>Seleccione</t>
    </r>
    <r>
      <rPr>
        <sz val="10"/>
        <rFont val="Arial"/>
        <family val="2"/>
      </rPr>
      <t xml:space="preserve"> "Si" en caso que el Consejo del ITEI haya determinado como ejecutada la sanción impuesta.  (Amonestación con copia a expediente, pago de multa o que se le haya impuesto el arresto y denuncia).
En caso contrario deje en blanco la celda. </t>
    </r>
  </si>
  <si>
    <r>
      <rPr>
        <b/>
        <sz val="10"/>
        <rFont val="Arial"/>
        <family val="2"/>
      </rPr>
      <t>RECURSO DE REVISIÓN</t>
    </r>
    <r>
      <rPr>
        <sz val="10"/>
        <rFont val="Arial"/>
        <family val="2"/>
      </rPr>
      <t xml:space="preserve">
No resolver en el plazo de ley
No notificar la resolución en el plazo de ley
Negar información no clasificada como reservada o confidencial
Negar información indebidamente clasificada como reservada o confidencial
Negar indebidamente información por ser inexistente
Condicionar el acceso a la información
Entregar información incompleta
Requerir un cobro adicional al establecido en la ley
</t>
    </r>
    <r>
      <rPr>
        <b/>
        <sz val="10"/>
        <rFont val="Arial"/>
        <family val="2"/>
      </rPr>
      <t>RECURSO DE TRANSPARENCIA</t>
    </r>
    <r>
      <rPr>
        <sz val="10"/>
        <rFont val="Arial"/>
        <family val="2"/>
      </rPr>
      <t xml:space="preserve">
Publicación incompleta de información fundamental
Publicación no actualizada de información fundamental
Sin información fundamental publicada
</t>
    </r>
    <r>
      <rPr>
        <b/>
        <sz val="10"/>
        <rFont val="Arial"/>
        <family val="2"/>
      </rPr>
      <t>REVISIÓN OFICIOSA</t>
    </r>
    <r>
      <rPr>
        <sz val="10"/>
        <rFont val="Arial"/>
        <family val="2"/>
      </rPr>
      <t xml:space="preserve">
No atender la totalidad de la solicitud de protección
No atender parte de la solicitud de protección
Inconformidad del ciudadano por la respuesta otorgada
</t>
    </r>
    <r>
      <rPr>
        <b/>
        <sz val="10"/>
        <rFont val="Arial"/>
        <family val="2"/>
      </rPr>
      <t>PROCEDIMIENTO DE RESPONSABILIDAD ADMINISTRATIVA</t>
    </r>
    <r>
      <rPr>
        <sz val="10"/>
        <rFont val="Arial"/>
        <family val="2"/>
      </rPr>
      <t xml:space="preserve">
No contar con un sistema electrónico de atención a solicitudes de información
No publicar actas de sesiones
No informar sobre los sistemas de información reservada y confidencial
No llevar el registro de la transmisión de información reservada o confidencial
Negar orientación sobre el ejercicio del derecho de acceso
Requerir datos adicionales a los establecidos en la ley
Negar o entregar de forma incompleta o fuera de tiempo
No publicar los datos de identificación y ubicación de su Unidad, su Comité de Clasificación o el procedimiento de consulta y acceso a la información pública
Publicación incompleta de información fundamental
Falta de actualización de la información fundamental
No proporcionar información pública a la Unidad de Transparencia
Atender fuera de plazo, las solicitudes de tratamiento de información confidencial
Clasificar como reservada, información pública
Negarse a recibir solicitudes de información
No remitir al ITEI las incompetencias
No responder una solicitud dentro del plazo de ley
Cobrar indebidamente
Actuar con negligencia, dolo o mala fe en la sustentación de las solicitudes de información
Negar información de libre acceso
Entregar información incompleta, errónea o falsa
No remitir en tiempo las negativas al ITEI
No constituir su Comité de Clasificación o su Unidad, conforme a la Ley
No tomar medidas de protección de la información
No tomar medidas de seguridad de la información
Hacer mal uso de información reservada o confidencial
Permitir el acceso a la información confidencial sin autorización del dueño de la misma
Permitir el acceso a la información reservada a personas no autorizadas por la ley
No atender las resoluciones del Instituto
Denuncia en materia de responsabildad administrativa
Incumplir resolución definitiva del Instituto en cuanto entrega de información al interesado
Incumplir resolución definitiva del Instituto respecto del procedimiento de protección de información personal
Incumplir la resolución definitica del Instituto en cuanto a la clasificación de información pública
Destruir de forma irrecuperable información pública sin autorización
Modificar de forma irrecuperable información pública de manera dolosa y sin autorización</t>
    </r>
  </si>
  <si>
    <r>
      <rPr>
        <b/>
        <sz val="10"/>
        <rFont val="Arial"/>
        <family val="2"/>
      </rPr>
      <t>Capture</t>
    </r>
    <r>
      <rPr>
        <sz val="10"/>
        <rFont val="Arial"/>
        <family val="2"/>
      </rPr>
      <t xml:space="preserve"> el número de días con lo que se multa al servidor publico, solo para el caso que se haya seleccionado la opción de "Multa". 
En caso contrario, deje en blanco la celda. </t>
    </r>
  </si>
  <si>
    <r>
      <rPr>
        <b/>
        <sz val="10"/>
        <rFont val="Arial"/>
        <family val="2"/>
      </rPr>
      <t>Capture</t>
    </r>
    <r>
      <rPr>
        <sz val="10"/>
        <rFont val="Arial"/>
        <family val="2"/>
      </rPr>
      <t xml:space="preserve"> el número de horas de arresto impuesto al servidor público.
Este campo solo aplica para el caso que se haya seleccionado la opción "Arresto administrativo y denuncia penal ".</t>
    </r>
  </si>
  <si>
    <t xml:space="preserve">Númerico </t>
  </si>
  <si>
    <t xml:space="preserve">Esta columna es exclusiva para la Coordinación de Procesos Especializados y el desarrollador del sistema, y tiene el proposito de identificar un consecutivo irrepetible para cada registro. </t>
  </si>
  <si>
    <t>Campo exclusivo</t>
  </si>
  <si>
    <r>
      <rPr>
        <b/>
        <sz val="10"/>
        <rFont val="Arial"/>
        <family val="2"/>
      </rPr>
      <t>Seleccione</t>
    </r>
    <r>
      <rPr>
        <sz val="10"/>
        <rFont val="Arial"/>
        <family val="2"/>
      </rPr>
      <t xml:space="preserve"> la ponencia que capturó la información seleccionando a uno de los Consejeros del ITE, y en caso de ser un Procedimiento de Responsabilidad Adminsitrativa, seleccionar PRA.</t>
    </r>
  </si>
  <si>
    <r>
      <rPr>
        <b/>
        <sz val="10"/>
        <rFont val="Arial"/>
        <family val="2"/>
      </rPr>
      <t>Capture</t>
    </r>
    <r>
      <rPr>
        <sz val="10"/>
        <rFont val="Arial"/>
        <family val="2"/>
      </rPr>
      <t xml:space="preserve"> el número de expediente del recurso o PRA con cuatro digitos antes y despues de la barra diagonal ejemplo: 0099/2014
En caso que existan expedientes acumulados, se captura solo el número de expediente inicial. </t>
    </r>
  </si>
  <si>
    <r>
      <rPr>
        <b/>
        <sz val="10"/>
        <rFont val="Arial"/>
        <family val="2"/>
      </rPr>
      <t>Seleccione</t>
    </r>
    <r>
      <rPr>
        <sz val="10"/>
        <rFont val="Arial"/>
        <family val="2"/>
      </rPr>
      <t xml:space="preserve"> una de las alternativas que se presentan, que corresponda a la causa por la cual el Consejo del ITEI impone la sanción o la medida de apremio al servidor público.
En caso de que la sanción se origine un PRA, solo aplica la opción "Infracción a la Ley de Transparencia"
En caso que la sanción o medida de apremio se establezca con base a la Ley anterior, puede seleccionar las dos ultimas opciones, si es el caso. </t>
    </r>
  </si>
  <si>
    <r>
      <rPr>
        <b/>
        <sz val="10"/>
        <rFont val="Arial"/>
        <family val="2"/>
      </rPr>
      <t>Seleccione</t>
    </r>
    <r>
      <rPr>
        <sz val="10"/>
        <rFont val="Arial"/>
        <family val="2"/>
      </rPr>
      <t xml:space="preserve"> el motivo con base en las clasificaciones del recurso o procedimiento:</t>
    </r>
  </si>
  <si>
    <t xml:space="preserve">7. La fecha de notificación de la resolución de la medida de apremio o sanción al servidor público, es importante para que la ponencia o la Coordinación de Procesos Especializados puedan determinar si se envia para su publicación, por lo que deberá de atender a los siguientes tiempos:
CRITERIOS DE PUBLICACIÓN:
Deberá correr un tiempo de 20 días habiles posteriores a la notifiación de la medida de apremio o 35 días habiles en caso de una sanción derivada de un PRA,  para poder incluir el registro dentro del archivo electronico de excell que se remitrá a la Coordinación de Procesos Especializados. 
En caso que el servidor público presente un recurso de nulidad ante el Tribunal de lo Adminsitrativo del Poder Judicial TAE, el tiempo a correr para publicar la información serán de 20 días habiles posteriores a la notifiación de la sentencia de primera instancia. 
Cualquier registro que no cubra los tiempos establecidos en el presente punto no deberá ser enviado a la Coordinación de Procesos Especializados. </t>
  </si>
  <si>
    <t>119/2014</t>
  </si>
  <si>
    <t xml:space="preserve">Secretaría de Turismo </t>
  </si>
  <si>
    <t xml:space="preserve">Miguel </t>
  </si>
  <si>
    <t xml:space="preserve">Director General de Promoción Turistica </t>
  </si>
  <si>
    <t>German Roberto</t>
  </si>
  <si>
    <t>Figueroa</t>
  </si>
  <si>
    <t>Meza</t>
  </si>
  <si>
    <t xml:space="preserve">Director General Administrativo </t>
  </si>
  <si>
    <t>Se tiene por incumplida, se impone amonestación pública con copia al expediente laboral  del Director General de Promoción Turistica   de la Secretaría de Turismo en que incurrió a la resolución dictada por el Consejo de este Instituto.</t>
  </si>
  <si>
    <t>Se tiene por incumplida, se impone amonestación pública con copia al expediente laboral  del Director General Administrativo de la Secretaría de Turismo en que incurrió a la resolución dictada por el Consejo de este Instituto.</t>
  </si>
  <si>
    <t>251/2014</t>
  </si>
  <si>
    <t>Ayuntamiento de El Salto</t>
  </si>
  <si>
    <t>Juan José</t>
  </si>
  <si>
    <t xml:space="preserve">Torres </t>
  </si>
  <si>
    <t>Director de la Unidad de Transparencia</t>
  </si>
  <si>
    <t xml:space="preserve">RT </t>
  </si>
  <si>
    <t>051/2013</t>
  </si>
  <si>
    <t xml:space="preserve">De Robles </t>
  </si>
  <si>
    <t xml:space="preserve">Arceo </t>
  </si>
  <si>
    <t xml:space="preserve">se tiene al sujeto obligado INCUMPLIENDO la resolución definitiva.  </t>
  </si>
  <si>
    <t>041/2013</t>
  </si>
  <si>
    <t>Ayuntamiento de Unión de Tula</t>
  </si>
  <si>
    <t xml:space="preserve">Ignacio </t>
  </si>
  <si>
    <t>Ramos</t>
  </si>
  <si>
    <t>Loza</t>
  </si>
  <si>
    <t>029/2013</t>
  </si>
  <si>
    <t xml:space="preserve">Ayuntamiento de Ayotlán </t>
  </si>
  <si>
    <t xml:space="preserve">J. Jesús </t>
  </si>
  <si>
    <t xml:space="preserve">Rodríguez </t>
  </si>
  <si>
    <t>Rojas</t>
  </si>
  <si>
    <r>
      <t xml:space="preserve">
</t>
    </r>
    <r>
      <rPr>
        <sz val="10"/>
        <rFont val="Arial"/>
        <family val="2"/>
      </rPr>
      <t>Sistema de Agua Potable, Alcantarillado y Saneamiento del Municipio de Ameca</t>
    </r>
  </si>
  <si>
    <t>Se tiene por incumplida, se impone amonestación pública con copia al expediente laboral  del Director General de Administrativo   de la Secretaría de Turismo en que incurrió a la resolución dictada por el Consejo de este Instituto.</t>
  </si>
  <si>
    <t>020/2013</t>
  </si>
  <si>
    <t xml:space="preserve">Cuevas </t>
  </si>
  <si>
    <t>368/2014</t>
  </si>
  <si>
    <t>Ayuntamiento de Cihuatlán</t>
  </si>
  <si>
    <t>Arturo</t>
  </si>
  <si>
    <t>López</t>
  </si>
  <si>
    <t xml:space="preserve">Enacargado de la Unidad de Transparencia </t>
  </si>
  <si>
    <t>023/2013</t>
  </si>
  <si>
    <t xml:space="preserve">Carlos Enrique </t>
  </si>
  <si>
    <t>Llamas</t>
  </si>
  <si>
    <t xml:space="preserve">González </t>
  </si>
  <si>
    <t>045/2013</t>
  </si>
  <si>
    <t xml:space="preserve">Rafael </t>
  </si>
  <si>
    <t xml:space="preserve">Ponce </t>
  </si>
  <si>
    <t xml:space="preserve">Lopez </t>
  </si>
  <si>
    <t>SÍ</t>
  </si>
  <si>
    <t>058/2013</t>
  </si>
  <si>
    <t xml:space="preserve">José Pastor  </t>
  </si>
  <si>
    <t xml:space="preserve"> Martínez </t>
  </si>
  <si>
    <t xml:space="preserve">Torres  </t>
  </si>
  <si>
    <t>Incumplir por Tercera ocasión con la resolución del Consejo del ITEI</t>
  </si>
  <si>
    <t xml:space="preserve">Arresto </t>
  </si>
  <si>
    <t xml:space="preserve">SI </t>
  </si>
  <si>
    <t xml:space="preserve">Armando </t>
  </si>
  <si>
    <t>Estrada</t>
  </si>
  <si>
    <t xml:space="preserve">Ayala </t>
  </si>
  <si>
    <t>Regidor</t>
  </si>
  <si>
    <t>Negar información de libre acceso</t>
  </si>
  <si>
    <t xml:space="preserve">Silvia </t>
  </si>
  <si>
    <t xml:space="preserve">Peña </t>
  </si>
  <si>
    <t>Sánchez</t>
  </si>
  <si>
    <t>Ma. Lourdes</t>
  </si>
  <si>
    <t xml:space="preserve">Bejarano </t>
  </si>
  <si>
    <t>Adriana</t>
  </si>
  <si>
    <t xml:space="preserve">Díaz </t>
  </si>
  <si>
    <t>Villa</t>
  </si>
  <si>
    <t xml:space="preserve">Ma. Guadalupe </t>
  </si>
  <si>
    <t xml:space="preserve">López </t>
  </si>
  <si>
    <t>José Angel</t>
  </si>
  <si>
    <t xml:space="preserve">Martínez </t>
  </si>
  <si>
    <t xml:space="preserve">Leonor </t>
  </si>
  <si>
    <t xml:space="preserve">Bertha Alicia </t>
  </si>
  <si>
    <t xml:space="preserve">Villa </t>
  </si>
  <si>
    <t>Ruvalcaba</t>
  </si>
  <si>
    <t xml:space="preserve">Sindico </t>
  </si>
  <si>
    <t>016/2014</t>
  </si>
  <si>
    <t>Jesus</t>
  </si>
  <si>
    <t>Aguilar</t>
  </si>
  <si>
    <t>512/2014</t>
  </si>
  <si>
    <t xml:space="preserve">José Manuel </t>
  </si>
  <si>
    <t xml:space="preserve">Carbajal </t>
  </si>
  <si>
    <t>Rivera</t>
  </si>
  <si>
    <t xml:space="preserve">Encargado de la Unidad de Transparencia </t>
  </si>
  <si>
    <t>065/2013</t>
  </si>
  <si>
    <t>006/2013</t>
  </si>
  <si>
    <t xml:space="preserve">Ayuntamiento de Tala </t>
  </si>
  <si>
    <t xml:space="preserve">Antonio </t>
  </si>
  <si>
    <t>648/2014</t>
  </si>
  <si>
    <t>Ayuntamiento de Chiquilistlán</t>
  </si>
  <si>
    <t>Patricia Guadalupe</t>
  </si>
  <si>
    <t xml:space="preserve">Suarez </t>
  </si>
  <si>
    <t>Nava</t>
  </si>
  <si>
    <t xml:space="preserve">Encargada de la Unidad de Transparencia </t>
  </si>
  <si>
    <t>Director General</t>
  </si>
  <si>
    <t>287/2015</t>
  </si>
  <si>
    <t>351/2015</t>
  </si>
  <si>
    <t>Ayuntamiento de Sayula</t>
  </si>
  <si>
    <t xml:space="preserve">Marco Antonio </t>
  </si>
  <si>
    <t xml:space="preserve">García </t>
  </si>
  <si>
    <t>Aceves</t>
  </si>
  <si>
    <t>315/2015</t>
  </si>
  <si>
    <t>Ayuntamiento de Tequila</t>
  </si>
  <si>
    <t xml:space="preserve">Julio Alejandro  </t>
  </si>
  <si>
    <t xml:space="preserve">Gutiérrez </t>
  </si>
  <si>
    <t xml:space="preserve">Subdirector de obras públicas </t>
  </si>
  <si>
    <t>334/2015</t>
  </si>
  <si>
    <t>Ayuntamiento de Puerto Vallarta</t>
  </si>
  <si>
    <t xml:space="preserve">Teresita de Jesus  </t>
  </si>
  <si>
    <t xml:space="preserve">Del Castillo  </t>
  </si>
  <si>
    <t xml:space="preserve">Coordinadora de Juzgados Municipales </t>
  </si>
  <si>
    <t>384/2015</t>
  </si>
  <si>
    <t xml:space="preserve">Juan Gabriel </t>
  </si>
  <si>
    <t xml:space="preserve">Villaseñor </t>
  </si>
  <si>
    <t xml:space="preserve">Aguilar </t>
  </si>
  <si>
    <t>Pérez</t>
  </si>
  <si>
    <t>Zamora</t>
  </si>
  <si>
    <t>309/2015</t>
  </si>
  <si>
    <t>Ayuntamiento de Villa Guerrero</t>
  </si>
  <si>
    <t xml:space="preserve">Carmen Yadira </t>
  </si>
  <si>
    <t xml:space="preserve">Pinedo </t>
  </si>
  <si>
    <t xml:space="preserve">Romero  </t>
  </si>
  <si>
    <t>436/2015</t>
  </si>
  <si>
    <t>522/2015</t>
  </si>
  <si>
    <t>Ayuntamiento de Jocotepec</t>
  </si>
  <si>
    <t>Juan Pablo</t>
  </si>
  <si>
    <t xml:space="preserve">Centeno  </t>
  </si>
  <si>
    <t>151/2015</t>
  </si>
  <si>
    <t>Ayuntamiento de Tonalá</t>
  </si>
  <si>
    <t xml:space="preserve">Manzano  </t>
  </si>
  <si>
    <t xml:space="preserve">Cardenas  </t>
  </si>
  <si>
    <t xml:space="preserve">Encargado del Centro de Telecomunicaciones </t>
  </si>
  <si>
    <t xml:space="preserve">Encargado de Hacienda Municipal </t>
  </si>
  <si>
    <t>656/2015</t>
  </si>
  <si>
    <t xml:space="preserve">Partidos Políticos </t>
  </si>
  <si>
    <t xml:space="preserve">Tania Paola </t>
  </si>
  <si>
    <t xml:space="preserve">Miranda   </t>
  </si>
  <si>
    <t xml:space="preserve">Nieves   </t>
  </si>
  <si>
    <t>208/2015</t>
  </si>
  <si>
    <t xml:space="preserve">Radai </t>
  </si>
  <si>
    <t xml:space="preserve">Pinto </t>
  </si>
  <si>
    <t>Castro</t>
  </si>
  <si>
    <t xml:space="preserve">Presidente Municipal Interino </t>
  </si>
  <si>
    <t>106/2015</t>
  </si>
  <si>
    <t xml:space="preserve">Jesús Salvador </t>
  </si>
  <si>
    <t xml:space="preserve">Cuenca </t>
  </si>
  <si>
    <t xml:space="preserve">Cisneros </t>
  </si>
  <si>
    <t xml:space="preserve">Ex-Presidente Municipal </t>
  </si>
  <si>
    <t>115/2015</t>
  </si>
  <si>
    <t xml:space="preserve">Ayuntamiento de Hostotipaquillo </t>
  </si>
  <si>
    <t xml:space="preserve">Luis Antonio </t>
  </si>
  <si>
    <t xml:space="preserve">León </t>
  </si>
  <si>
    <t xml:space="preserve">Ruíz </t>
  </si>
  <si>
    <t>124/2015</t>
  </si>
  <si>
    <t>Ayuntamiento de Juchitlán</t>
  </si>
  <si>
    <t xml:space="preserve">Francisco Javier  </t>
  </si>
  <si>
    <t xml:space="preserve">García  </t>
  </si>
  <si>
    <t xml:space="preserve">Ramos  </t>
  </si>
  <si>
    <t>133/2015</t>
  </si>
  <si>
    <t xml:space="preserve">Victor </t>
  </si>
  <si>
    <t xml:space="preserve">Carrillo   </t>
  </si>
  <si>
    <t xml:space="preserve">Muñoz </t>
  </si>
  <si>
    <t>136/2015</t>
  </si>
  <si>
    <t xml:space="preserve">Ayuntamiento de San Diego de Alejandría </t>
  </si>
  <si>
    <t xml:space="preserve">José de Jesús  </t>
  </si>
  <si>
    <t xml:space="preserve">Sánchez   </t>
  </si>
  <si>
    <t>169/2015</t>
  </si>
  <si>
    <t xml:space="preserve">José Luis </t>
  </si>
  <si>
    <t xml:space="preserve">Iñiguez     </t>
  </si>
  <si>
    <t xml:space="preserve">Gámez </t>
  </si>
  <si>
    <t>415/2015</t>
  </si>
  <si>
    <t>139/2015</t>
  </si>
  <si>
    <t xml:space="preserve">Ayuntamiento de San Juanito de Escobedo </t>
  </si>
  <si>
    <t xml:space="preserve">Pedro </t>
  </si>
  <si>
    <t xml:space="preserve">Corona  </t>
  </si>
  <si>
    <t xml:space="preserve">Aceves   </t>
  </si>
  <si>
    <t>193/2015</t>
  </si>
  <si>
    <t>Información relacionada con el marco jurídico aplicable al sujeto obligado/Información pública ordinaria del sujeto obligado/Información relacionada con el ejercicio del derecho a la información pública/Información relacionada con la gestión pública/Información relacionada con los instrumentos de participación ciudadana</t>
  </si>
  <si>
    <t>2014-17-06</t>
  </si>
  <si>
    <t xml:space="preserve">Jilotlán de los Dolores </t>
  </si>
  <si>
    <t>1308/2015</t>
  </si>
  <si>
    <t>181/2015</t>
  </si>
  <si>
    <t>Amarante Gonzalo</t>
  </si>
  <si>
    <t xml:space="preserve">Gómez   </t>
  </si>
  <si>
    <t xml:space="preserve">Alarcón  </t>
  </si>
  <si>
    <t xml:space="preserve">Comisionado Político Nacional  del Partido para el estado de Jalisco. </t>
  </si>
  <si>
    <t>559/2015</t>
  </si>
  <si>
    <t xml:space="preserve">Ayuntamiento de Zacoalco de Torres </t>
  </si>
  <si>
    <t xml:space="preserve">Camilo </t>
  </si>
  <si>
    <t xml:space="preserve">Cocula   </t>
  </si>
  <si>
    <t xml:space="preserve">Castillo  </t>
  </si>
  <si>
    <t xml:space="preserve">Encargado de la Unidad de Transparencia  </t>
  </si>
  <si>
    <t xml:space="preserve">Jose Maria </t>
  </si>
  <si>
    <t xml:space="preserve">Morales    </t>
  </si>
  <si>
    <t xml:space="preserve">Ramaño  </t>
  </si>
  <si>
    <t xml:space="preserve">Titular de la Unidad de Transparencia  </t>
  </si>
  <si>
    <t>498/2015</t>
  </si>
  <si>
    <t>Ayuntamiento de La Huerta</t>
  </si>
  <si>
    <t>Noe</t>
  </si>
  <si>
    <t xml:space="preserve">Ortiz    </t>
  </si>
  <si>
    <t>Saldaña</t>
  </si>
  <si>
    <t>751/2015</t>
  </si>
  <si>
    <t xml:space="preserve">Ayuntamiento de San Pedro Tlaquepaque </t>
  </si>
  <si>
    <t xml:space="preserve">Omar </t>
  </si>
  <si>
    <t>Fierros</t>
  </si>
  <si>
    <t xml:space="preserve">Jefe del Centro de Salud Animal </t>
  </si>
  <si>
    <t>076/2015</t>
  </si>
  <si>
    <t>Parque de la Solidaridad</t>
  </si>
  <si>
    <t xml:space="preserve">Efrain </t>
  </si>
  <si>
    <t xml:space="preserve">Navarro </t>
  </si>
  <si>
    <t>Duran</t>
  </si>
  <si>
    <t xml:space="preserve">Hector Ruben </t>
  </si>
  <si>
    <t>Macias</t>
  </si>
  <si>
    <t>Fuentes</t>
  </si>
  <si>
    <t>516/2015</t>
  </si>
  <si>
    <t xml:space="preserve">Humberto </t>
  </si>
  <si>
    <t>Garcia</t>
  </si>
  <si>
    <t>Presidente del Comité Ejecutivo Estatal</t>
  </si>
  <si>
    <t xml:space="preserve">Jose de Jesus </t>
  </si>
  <si>
    <t>Sanchez</t>
  </si>
  <si>
    <t xml:space="preserve">
Entregar información incompleta</t>
  </si>
  <si>
    <t>070/2015</t>
  </si>
  <si>
    <t xml:space="preserve">Instituto Tecnológico Superior de Tala </t>
  </si>
  <si>
    <t xml:space="preserve">Perez </t>
  </si>
  <si>
    <t xml:space="preserve">Sanchez </t>
  </si>
  <si>
    <t xml:space="preserve">Javier </t>
  </si>
  <si>
    <t xml:space="preserve">Covarrubias </t>
  </si>
  <si>
    <t>Fletes</t>
  </si>
  <si>
    <t xml:space="preserve">Presidente Municipal </t>
  </si>
  <si>
    <t xml:space="preserve">Gomez </t>
  </si>
  <si>
    <t xml:space="preserve">Marcos </t>
  </si>
  <si>
    <t xml:space="preserve">Godinez </t>
  </si>
  <si>
    <t xml:space="preserve">Montes </t>
  </si>
  <si>
    <t>709/2015</t>
  </si>
  <si>
    <t xml:space="preserve">Oscar Alfredo </t>
  </si>
  <si>
    <t xml:space="preserve">Montiel  </t>
  </si>
  <si>
    <t xml:space="preserve">Cervantes </t>
  </si>
  <si>
    <t>Director de Obras Publicas</t>
  </si>
  <si>
    <t xml:space="preserve">Macedo </t>
  </si>
  <si>
    <t xml:space="preserve">Ramirez </t>
  </si>
  <si>
    <t xml:space="preserve">Director General de Ecologia </t>
  </si>
  <si>
    <t>824/2015</t>
  </si>
  <si>
    <t>Secretaria de Salud</t>
  </si>
  <si>
    <t>Edgar</t>
  </si>
  <si>
    <t>Maldonado</t>
  </si>
  <si>
    <t xml:space="preserve">Director de Recursos Humanos </t>
  </si>
  <si>
    <t>Pedro Vicente Viveros Reyes</t>
  </si>
  <si>
    <t>0036/2013</t>
  </si>
  <si>
    <t>Ayuntamiento</t>
  </si>
  <si>
    <t>Gilberto</t>
  </si>
  <si>
    <t>Arellano</t>
  </si>
  <si>
    <t>Se declara Incumplida. Se requiere al sujeto obligado por conducto de su Unidad de Transparencia publique la información relativa a los artículos 32 y 39 de la Ley de Información Pública del Estado de Jalisco y sus Municipios. Se impone amonestación pública con copia a su expediente laboral al Titular del sujeto Obligado Municipio de Tequila, Jalisco.</t>
  </si>
  <si>
    <t>005/2014</t>
  </si>
  <si>
    <t>Valente</t>
  </si>
  <si>
    <t>Guitrón</t>
  </si>
  <si>
    <t>Síndico Municipal y Titular de la Unidad de Transparencia</t>
  </si>
  <si>
    <t>Información pública ordinaria del sujeto obligado</t>
  </si>
  <si>
    <t>Se declara incumplida, se impone amonestación pública con copia al expediente laboral del servidor público, en su carácter de Titular de la Unidad de Transparencia del sujeto obligado, por el incumplimiento a la resolución de fecha 05 de febrero de 2014, se dispone remitir original de la amonestación pública para los efectos legales correspondientes y se requiere al sujeto obligado para que dé cumplimiento a la resolución de fecha 05 de febrero de 2014, asimismo para que informe del trato dado a la amonestación pública que se le remite.</t>
  </si>
  <si>
    <t>0010/2013</t>
  </si>
  <si>
    <t>Ayuntamiento de Atoyac</t>
  </si>
  <si>
    <t>Víctor</t>
  </si>
  <si>
    <t>Ruiz</t>
  </si>
  <si>
    <t>Manzo</t>
  </si>
  <si>
    <t xml:space="preserve">Se tiene por INCUMPLIDA, se impone AMONESTACIÓN PÚBLICA, con copia al expediente laboral del Lic. Víctor Ruiz Manzo, responsable de la Unidad de Transparencia del Ayuntamiento de Atoyac, Jalisco. </t>
  </si>
  <si>
    <t>0052/2013</t>
  </si>
  <si>
    <t>Lamberto</t>
  </si>
  <si>
    <t>Guerra</t>
  </si>
  <si>
    <t>Anaya</t>
  </si>
  <si>
    <t>Se le tiene por INCUMPLIDA al sujeto obligado MUNICIPIO DE MIXTLÁN, JALISCO, con la resolución pronunciada por el Consejo de este Instituto de Transparencia e Información Pública del Estado de Jalisco, de fecha 18 dieciocho de Junio del 2013 dos mil trece.</t>
  </si>
  <si>
    <t xml:space="preserve">Multa </t>
  </si>
  <si>
    <t xml:space="preserve">si </t>
  </si>
  <si>
    <t>0056/2013</t>
  </si>
  <si>
    <t>Ayuntamiento de Zacoalco de Torres</t>
  </si>
  <si>
    <t>Javier</t>
  </si>
  <si>
    <t>Alvarez</t>
  </si>
  <si>
    <t>Se le tiene por INCUMPLIDA al sujeto obligado MUNICIPIO DE ZACOALCO DE TORRES, JALISCO, con la resolución pronunciada por el Consejo de este Instituto de Transparencia e Información Pública del Estado de Jalisco, de fecha 17 diecisiete de julio del 2013 dos mil trece.</t>
  </si>
  <si>
    <t>0144/2013</t>
  </si>
  <si>
    <t>Ayuntamiento de Villa Corona</t>
  </si>
  <si>
    <t>José de Jesús</t>
  </si>
  <si>
    <t>Uribe</t>
  </si>
  <si>
    <t>Se declara INCUMPLIDA. Se IMPONE una MULTA equivalente a 20 veinte días de salario mínimo general vigente en la zona metropolitana de Guadalajara, al licenciado José de Jesús Uribe López, en su carácter de Titular del sujeto obligado.</t>
  </si>
  <si>
    <t>0064/2013</t>
  </si>
  <si>
    <t>Ayuntamiento de San Martín Hidalgo</t>
  </si>
  <si>
    <t>Juana</t>
  </si>
  <si>
    <t>Ceballos</t>
  </si>
  <si>
    <t>Guzmán</t>
  </si>
  <si>
    <t>Incumplir por tercera ocasión con la resolución del Consejo del ITEI</t>
  </si>
  <si>
    <t xml:space="preserve">Arresto administrativo y denuncia penal </t>
  </si>
  <si>
    <t>Se declara INCUMPLIDA. Se impone ARRESTO ADMINISTRATIVO DE 12 DOCE HORAS, a la C. Juana Ceballos Guzmán, en su carácter de Titular del sujeto obligado Municipio de San Martín de Hidalgo Jalisco, por el incumplimiento a la determinación emitida el día 18 dieciocho de diciembre de 2013, relativa a la resolución definitiva del recurso de transparencia 064/2013 de fecha 21 de agosto del año próximo pasado. Se instruye a la Dirección Jurídica de este Instituto elabore la DENUNCIA PENAL CORRESPONDIENTE en contra de la C. Juana Ceballos Guzmán, Titular del sujeto obligado Municipio de San Martín de Hidalgo, Jalisco, por el incumplimiento a la resolución definitiva de este Instituto emitida el día 21 veintiuno de agosto de 2013 dos mil trece.</t>
  </si>
  <si>
    <t>007/2013</t>
  </si>
  <si>
    <t>Ayuntamiento de Talpa de Allende</t>
  </si>
  <si>
    <t>Héctor Javier</t>
  </si>
  <si>
    <t>Palomera</t>
  </si>
  <si>
    <t>Se tiene por Incumplida. Se impone amonestación pública con copia a su expediente laboral, al Presidente Municipal de Talpa de Allende, Jalisco Héctor Javier Palomera Uribe, en su carácter de Titular del sujeto obligado.</t>
  </si>
  <si>
    <t>16/2013</t>
  </si>
  <si>
    <t>Ayuntamiento de Acatic</t>
  </si>
  <si>
    <t>Hernández</t>
  </si>
  <si>
    <t>Carvajal</t>
  </si>
  <si>
    <t>La necesaria para el ejercicio del derecho a la Información Pública/Información relacionada con el marco jurídico aplicable al sujeto obligado/Información relacionada con la planeación del desarrollo/Información relacionada con la planeación estratégica/Información relacionada con datos financieros, patrimoniales o administrativos/ Información relacionada con la gestión pública/Información pública ordinaria del sujeto obligado</t>
  </si>
  <si>
    <t>Se declara INCUMPLIDA. Se IMPONE una MULTA equivalente a 20 veinte días de salario mínimo general vigente en la zona metropolitana de Guadalajara, a Arturo Hernández Carvajal, en su carácter de Titular del sujeto obligado.</t>
  </si>
  <si>
    <t>176/2014</t>
  </si>
  <si>
    <t xml:space="preserve">Claudia Yadira </t>
  </si>
  <si>
    <t>Mejía</t>
  </si>
  <si>
    <t>Ruelas</t>
  </si>
  <si>
    <t>Encargada de la Hacienda Pública Municipal</t>
  </si>
  <si>
    <t>Se tiene por Incumplida. Se impone amonestación pública con copia a su expediente laboral, a la Encargaa de la Hacienda Pública Municipal del sujeto obligado.</t>
  </si>
  <si>
    <t>006/2014</t>
  </si>
  <si>
    <t xml:space="preserve">Partido del Trabajo en el Estado de Jalisco </t>
  </si>
  <si>
    <t xml:space="preserve">Amarante Gonzalo </t>
  </si>
  <si>
    <t xml:space="preserve">Gómez </t>
  </si>
  <si>
    <t xml:space="preserve">Alarcón </t>
  </si>
  <si>
    <t xml:space="preserve">Comisionado Político Nacional </t>
  </si>
  <si>
    <t xml:space="preserve">La necesaria para el ejercicio del derecho a la Información Pública/Información relacionada con el marco jurídico aplicable al sujeto obligado/Información relacionada con la planeación estratégica/Información relacionada con datos financieros, patrimoniales o administrativos/Información relacionada con la gestión pública/Información relacionada con los instrumentos de participación ciudadana/Información pública ordinaria del sujeto obligado  </t>
  </si>
  <si>
    <t>Se tiene por INCUMPLIDA la resolución dentro del recurso de transparencia interpuesto por el recurrente en contra del sujeto obligado PARTIDO DEL TRABAJO EN EL ESTADO DE JALISCO (PT), dentro del recurso de transparencia 006/2014.</t>
  </si>
  <si>
    <t xml:space="preserve">RR </t>
  </si>
  <si>
    <t>413/2014</t>
  </si>
  <si>
    <t>Alberto</t>
  </si>
  <si>
    <t>Maciel</t>
  </si>
  <si>
    <t>Director de Seguridad Pública del sujeto obligado</t>
  </si>
  <si>
    <t>Negar información indebidamente clasificada como reservada o confidencial</t>
  </si>
  <si>
    <t>Se tiene por INCUMPLIDA la resolución dictada por este Órgano Colegiado, en sesión ordinaria de fecha 24 veinticuatro de septiembre de 2014 dos mil catorce, del presente Recurso de Revisión 413/2014</t>
  </si>
  <si>
    <t>455/2014</t>
  </si>
  <si>
    <t xml:space="preserve">Carlos </t>
  </si>
  <si>
    <t>Guadalupe</t>
  </si>
  <si>
    <t>Vega Flores</t>
  </si>
  <si>
    <t xml:space="preserve">Director de Catastro del Ayuntamiento </t>
  </si>
  <si>
    <t>Negar indebidamente  información  por ser inexistente</t>
  </si>
  <si>
    <t>Se tiene por INCUMPLIDA la resolución deictada por este Órgano Colegiado, en sesión ordinaria de fecha 05 cinco de noviembre de 2014 dos mil catorce, del presente recurso de revisión 455/2014</t>
  </si>
  <si>
    <t xml:space="preserve">Director de Catastro del Auyuntamiento </t>
  </si>
  <si>
    <t xml:space="preserve">No resolver en el plazo de ley/No notificar la resolución en el plazo de ley
</t>
  </si>
  <si>
    <t>Información ordinaria</t>
  </si>
  <si>
    <t xml:space="preserve">MULTA </t>
  </si>
  <si>
    <t>Se tiene por INCUMPLIDA la resolución deictada por este Órgano Colegiado, en sesión ordinaria de fecha 17 diecisiete de diciembre de 2014 dos mil catorce, del presente recurso de revisión 455/2014</t>
  </si>
  <si>
    <t>618/2014</t>
  </si>
  <si>
    <t>O.P.D.</t>
  </si>
  <si>
    <t>Ricardo</t>
  </si>
  <si>
    <t>Humberto</t>
  </si>
  <si>
    <t>Plascencia Mariscal</t>
  </si>
  <si>
    <t>Se tiene por INCUMPLIDA la resolución dictada por este Órgano Colegiado, en sesión ordinaria de fecha 21 veintiuno de enero del año 2015 dos mil quince, del presente Recurso de Revisión 618/2014</t>
  </si>
  <si>
    <t>011/2015</t>
  </si>
  <si>
    <t xml:space="preserve">Luis </t>
  </si>
  <si>
    <t>Apolinar Guerra</t>
  </si>
  <si>
    <t>Titular de la Unidad de Transparencia del sujeto obligado</t>
  </si>
  <si>
    <t>No notifica la resolución en el plazo de ley</t>
  </si>
  <si>
    <t>Se tiene por INCUMPLIDA la resolución dictada por este Órgano Colegiado, en sesión ordinaria de fecha 11 once de febrero del año 2015 dos mil quince, del presente Recurso de Revisión 011/2015</t>
  </si>
  <si>
    <t>Se tiene por INCUMPLIDA al sujeto obligado Servicios y Transportes, con la primera determinación de cumplimiento ó incumplim iento  emitida el día 25 veinticinco de febrero de 2015 dos mil quince, relativa a la resolución definitiva dictada por el Consejo de este Instituto en sesión ordinaria correspondiente al 21 veintiuno de enero de 2015 dos mil quince.</t>
  </si>
  <si>
    <t>097/2015</t>
  </si>
  <si>
    <t xml:space="preserve">Alejandro </t>
  </si>
  <si>
    <t xml:space="preserve">Uribe </t>
  </si>
  <si>
    <t>Gómez</t>
  </si>
  <si>
    <t>Se tiene por INCUMPLIDA la resolución dictada por este Órgano Colegiado, en sesión ordinaria de fecha 04 cuatro de marzo del año 2015 dos mil quince, del presente Recurso de Revisión 097/2015</t>
  </si>
  <si>
    <t>si</t>
  </si>
  <si>
    <t>156/2015</t>
  </si>
  <si>
    <t>Felipe</t>
  </si>
  <si>
    <t>Puente</t>
  </si>
  <si>
    <t>Encargado del Despacho Comisario de la Policía Municipal Preventivadel sujeto obligado.</t>
  </si>
  <si>
    <t>Negar indebidamente información por ser inexistente</t>
  </si>
  <si>
    <t>Se tiene por INCUMPLIDA la resolución dictada por este Órgano Colegiado, en sesión ordinaria de fecha 18 dieciocho de junio del año 2015 dos mil quince, del presente Recurso de Revisión 156/2015</t>
  </si>
  <si>
    <t>129/2015</t>
  </si>
  <si>
    <t xml:space="preserve">Madera </t>
  </si>
  <si>
    <t xml:space="preserve">Álvaro </t>
  </si>
  <si>
    <t xml:space="preserve">Titular de la Unidad de Transparencia del sujeto obligado </t>
  </si>
  <si>
    <t>Se tiene por INCUMPLIDA la resolución dictada por este Órgano Colegiado, en sesión ordinaria de fecha 22 veintidós de abril de 2015 dos mil quince, del presente Recurso de Transparencia 129/2015.</t>
  </si>
  <si>
    <t>Olga Navarro Benavides</t>
  </si>
  <si>
    <t>117/2015</t>
  </si>
  <si>
    <t>Escalante</t>
  </si>
  <si>
    <t>Martín</t>
  </si>
  <si>
    <t>Titular del sujeto obligado</t>
  </si>
  <si>
    <t>Se tiene por INCUMPLIDA la resolución dictada por este Órgano Colegiado, en sesión ordinaria de fecha 22 veintidós de abril de 2015 dos mil quince, del presente Recurso de Transparencia 117/2015.</t>
  </si>
  <si>
    <t>435/2015</t>
  </si>
  <si>
    <t>Araiza</t>
  </si>
  <si>
    <t>Salvador</t>
  </si>
  <si>
    <t>No resolver en el plazo de ley/No notificar la resolución en el plazo de ley</t>
  </si>
  <si>
    <t>Se tiene por INCUMPLIDA la resolución dictada por este Órgano Colegiado, en sesión ordinaria de fecha 01 primero de julio de 2015 dos mil quince, del presente Recurso de Revisión 435/2015</t>
  </si>
  <si>
    <t>429/2015</t>
  </si>
  <si>
    <t xml:space="preserve">Roríguez </t>
  </si>
  <si>
    <t>Santana</t>
  </si>
  <si>
    <t>Juan Manuel</t>
  </si>
  <si>
    <t>Se tiene por INCUMPLIDA la resolución dictada por este Órgano Colegiado, en sesión ordinaria de fecha 24 veinticuatro de junio de 2015 dos mil quince, del presente Recurso de Revisión 429/2015</t>
  </si>
  <si>
    <t>475/2015</t>
  </si>
  <si>
    <t>Se tiene por INCUMPLIDA la resolución dictada por este Órgano Colegiado, en sesión ordinaria de fecha 15 quince de julio de 2015 dos mil quince, del presente Recurso de Revisión 475/2015</t>
  </si>
  <si>
    <t>Alvaro</t>
  </si>
  <si>
    <t>MULTA</t>
  </si>
  <si>
    <t>Se le tiene al tiene al sujeto obligado Ayuntamiento de Mezquitic, Jalisco, por NCUMPLIDA por segunda ocasión la resolución dictada por este Órgano Colegiado, en sesión ordinaria de fecha 22 veintidós de abril de 2015 dos mil quince, del presente Recurso de Transparencia 129/2015, así como con la determinación de cumplimiento ó incumplimientoemitida en fecha 15 quince de julio de 2015 dos mil quince.</t>
  </si>
  <si>
    <t>135/2015</t>
  </si>
  <si>
    <t xml:space="preserve">Alfredo </t>
  </si>
  <si>
    <t xml:space="preserve">Castro </t>
  </si>
  <si>
    <t xml:space="preserve">Se le tiene por incumplida al sujeto oblgiado Ayuntamiento de San Critóbal de la Barranca, Jalisco, con la resolución pronunciada por el Consejo de este Instituto de Transparencia e Información Pública de Jalisco, de fecha 22 veintidós de abril del 2015 dos mil quince </t>
  </si>
  <si>
    <t>111/2015</t>
  </si>
  <si>
    <t xml:space="preserve">Ramírez </t>
  </si>
  <si>
    <t xml:space="preserve">Se le tiene por incumplida la resolución dictada por este Órgano Colegiado, en sesión ordinaria de fecha 22 veintidós de abril del 2015 dos mil quince, del presente recurso de transparencia 111/2015 </t>
  </si>
  <si>
    <t>165/2015</t>
  </si>
  <si>
    <t xml:space="preserve">Se le tiene por incumplida la resolución dictada por este Órgano Colegiado, en sesión ordinaria de fecha 22 veintidós de abril del 2015 dos mil quince, del presente recurso de transparencia 165/2015 </t>
  </si>
  <si>
    <t>189/2015</t>
  </si>
  <si>
    <t>Luz María</t>
  </si>
  <si>
    <t>Barragán</t>
  </si>
  <si>
    <t>Rosas</t>
  </si>
  <si>
    <t xml:space="preserve">Se le tiene por incumplida la resolución dictada por este Órgano Colegiado, en sesión ordinaria de fecha 01 primero de julio del 2015 dos mil quince, del presente recurso de transparencia 189/2015 </t>
  </si>
  <si>
    <t>590/2015</t>
  </si>
  <si>
    <t xml:space="preserve">Titular de la Unidad de Transparencia </t>
  </si>
  <si>
    <t xml:space="preserve">Se le tiene por incumplida la resolución dictada por este Órgano Colegiado, en sesión ordinaria de fecha 02 dos de septiembre del 2015 dos mil quince, del recurso de revisión 590/2015 </t>
  </si>
  <si>
    <t>586/2015</t>
  </si>
  <si>
    <t xml:space="preserve">No resolver en el plazo de ley </t>
  </si>
  <si>
    <t xml:space="preserve">Se le tiene por incumplida la resolución dictada por este Órgano Colegiado, en sesión ordinaria de fecha 09 nueve de septiembre del 2015 dos mil quince, del recurso de revisión 586/2015 </t>
  </si>
  <si>
    <t xml:space="preserve">Martín </t>
  </si>
  <si>
    <t>Ex servidor público en su carácter de Titular del sujeto obligado</t>
  </si>
  <si>
    <t>Incumplir por segunda primera ocasión con la resolución del Consejo del ITEI</t>
  </si>
  <si>
    <t xml:space="preserve">Publicación incompleta de información fundamental Publicación no actualizada de información fundamental </t>
  </si>
  <si>
    <t xml:space="preserve">Se le tiene por incumplida al sujeto obligado AYUNTAMIENTO DE HUEJUQUILLA EL ALTO, JALISCO, administración pública 2012-2015, por segundaa ocasión con la resolución definitiva pronunciada dictada por el Consejo de este Instituto de Transparencia e Información Pública del Estado de Jalisco el día 22 veintidós de abril del 2015 dos mil quince, así como la determinación de incumplimiento emitida en fecha 12 doce de agosto del año en curso, dentro del recurso de transparencia 117/2015 </t>
  </si>
  <si>
    <t>234/2015</t>
  </si>
  <si>
    <t xml:space="preserve">Alvaro </t>
  </si>
  <si>
    <t xml:space="preserve">Se le tiene por incumplida la resolución dictada por este Órgano Colegiado, en sesión ordinaria de fecha 15 quince de julio del 2015 dos mil quince, del recurso de transparencia 234/2015 </t>
  </si>
  <si>
    <t xml:space="preserve">Se le e tiene por incumplida al sujeto obligado AYUNTAMIENTO DE SAN CRISTÓBAL DE LA BARRANCA, JALISCO, administración pública 2012-2015, por segundaa ocasión con la resolución definitiva pronunciada dictada por el Consejo de este Instituto de Transparencia e Información Pública del Estado de Jalisco el día 22 veintidós de abril del 2015 dos mil quince, ya que no acredito su obligación de publicar y actualizar la información fundamental que le correspondey que se especificó en la primera determinación de incumplimiento emitida en fecha 09 nueve de septiembre del año en curso, dentro del recurso de transparencia 135/2015 </t>
  </si>
  <si>
    <t>195/2015</t>
  </si>
  <si>
    <t xml:space="preserve">Joaquín </t>
  </si>
  <si>
    <t xml:space="preserve">Huerta </t>
  </si>
  <si>
    <t>Barrios</t>
  </si>
  <si>
    <t xml:space="preserve">Titular del sujeto obligado </t>
  </si>
  <si>
    <t xml:space="preserve">Se le tiene por incumplida la resolución dictada por este Órgano Colegiado, en sesión ordinaria de fecha 17 diecisiete de junio del 2015 dos mil quince, del recurso de transparencia 195/2015 </t>
  </si>
  <si>
    <t>301/2015</t>
  </si>
  <si>
    <t xml:space="preserve">Pablo </t>
  </si>
  <si>
    <t>Avelar</t>
  </si>
  <si>
    <t xml:space="preserve">Se le tiene por incumplida al sujeto obligado Ayuntamiento de Villa Hidalgo, Jalisco, administración pública 2012-2015, con la resolución pronunciada por el Consejo de este Instituto de Transparencia e Información Pública del Estado de Jalisco el día 08 ocho de jullio de 2015 dos mil quince, ya que no acreditó su obligación de publicar y actualizar la totalidad de la información fundamental que le corresponde y que le fue requerida, cuyo incumplimiento fue establecido en la presente determiación , dentro del recurso de transparencia 301/2015 y su acumulado 475/2015 </t>
  </si>
  <si>
    <t>Francisco Javier</t>
  </si>
  <si>
    <t>Díaz</t>
  </si>
  <si>
    <t xml:space="preserve">Se le tiene por incumplida la determinaciónd e incumplimiento emitida por el Consejo de este Instituto de fecha 21 veintiuno de octubre del año en curso, relativa ala resolución dictada en  sesión ordinaria de fecha 09 nueve de septiembre de 2015 dols mil quince, del presente Recurso de Revisión  586/2015, en los términos de lo dispuestop en los considerandos y fundamentos de  la presente determinación  de incumplimiento  </t>
  </si>
  <si>
    <t>105/2015</t>
  </si>
  <si>
    <t xml:space="preserve">Salvador </t>
  </si>
  <si>
    <t xml:space="preserve">Durán </t>
  </si>
  <si>
    <t>Núñez</t>
  </si>
  <si>
    <t xml:space="preserve">Se tiene por incumplida la resolución dictada por este órgano Colegiado, en sesión ordinaria  de fecha 17 diecisiete de junio de 2015 dos mil quince, del Recurso de Transparencia 105/2015 y acumulados </t>
  </si>
  <si>
    <t xml:space="preserve">Francisco </t>
  </si>
  <si>
    <t>López Díaz</t>
  </si>
  <si>
    <t xml:space="preserve">Se le tiene por incumplida la determinación de incumplimiento emitida por el Consejo de este Instituto de fecha 21 veintiuno de octubre del año en curso, relativa a la resolución dictada en  sesión ordinaria de fecha 02 dos de septiembre de 2015 dols mil quince, del presente Recurso de Revisión  590/2015, en los términos de lo dispuestop en los considerandos y fundamentos de  la presente determinación  de incumplimiento  </t>
  </si>
  <si>
    <t>123/2015</t>
  </si>
  <si>
    <t xml:space="preserve">José </t>
  </si>
  <si>
    <t>Pastor</t>
  </si>
  <si>
    <t>Martínez Torres</t>
  </si>
  <si>
    <t xml:space="preserve">Se tiene por incumplida la resolución dictada por este órgano Colegiado, en sesión ordinaria  de fecha 24 veinticuatro de junio de 2015 dos mil quince, del Recurso de Transparencia 123/2015 y acumulados </t>
  </si>
  <si>
    <t>132/2015</t>
  </si>
  <si>
    <t>Tovar</t>
  </si>
  <si>
    <t xml:space="preserve"> Gómez</t>
  </si>
  <si>
    <t xml:space="preserve">Se tiene por incumplida la resolución dictada por este órgano Colegiado, en sesión ordinaria  de fecha 12 doce de agosto de 2015 dos mil quince, del Recurso de Transparencia 132/2015 y acumulados </t>
  </si>
  <si>
    <t xml:space="preserve"> EDGAR EDUARDO </t>
  </si>
  <si>
    <t xml:space="preserve">GONZALEZ </t>
  </si>
  <si>
    <t>PARGA</t>
  </si>
  <si>
    <t xml:space="preserve">Se tiene por incumplida la resolución dictada por el Órgano Garante en sesión ordinaria de fecha 21 veintiuno de octubre del año 2015 </t>
  </si>
  <si>
    <t xml:space="preserve">712/2015 </t>
  </si>
  <si>
    <t>Camilo</t>
  </si>
  <si>
    <t>Cocula</t>
  </si>
  <si>
    <t>Castillo</t>
  </si>
  <si>
    <t xml:space="preserve">Titular de la Unidad de Transoarencia del sujeto obligado </t>
  </si>
  <si>
    <t xml:space="preserve">Se tiene por incumplida la resolución dictada por este órgano Colegiado, en sesión ordinaria  de fecha 04 cuatro de noviembre de 2015 dos mil quince, del Recurso de Revisión 712/2015 y acumulados </t>
  </si>
  <si>
    <t xml:space="preserve">120/2015 </t>
  </si>
  <si>
    <t>Romo</t>
  </si>
  <si>
    <t xml:space="preserve">Se tiene por incumplida la resolución dictada por este órgano Colegiado, en sesión ordinaria  de fecha 23 veintitrés de septiembre de 2015 dos mil quince, del Recurso de Transparencia 120/2015 y acumulados </t>
  </si>
  <si>
    <t xml:space="preserve">150/2015 </t>
  </si>
  <si>
    <t>Abel</t>
  </si>
  <si>
    <t xml:space="preserve">Hernández </t>
  </si>
  <si>
    <t>Márquez</t>
  </si>
  <si>
    <t xml:space="preserve">Se tiene por incumplida la resolución dictada por este órgano Colegiado, en sesión ordinaria  de fecha 21 veintiuno de octubre de 2015 dos mil quince, del Recurso de Transparencia 150/2015 y acumulados </t>
  </si>
  <si>
    <t xml:space="preserve">326/2015 </t>
  </si>
  <si>
    <t>Marco Antonio</t>
  </si>
  <si>
    <t xml:space="preserve">Se tiene por incumplida la resolución dictada por este órgano Colegiado, en sesión ordinaria  de fecha 09 nueve de octubre de 2015 dos mil quince, del Recurso de Transparencia 326/2015 y acumulados </t>
  </si>
  <si>
    <t xml:space="preserve">141/2015 </t>
  </si>
  <si>
    <t>Baltazar</t>
  </si>
  <si>
    <t>Curiel</t>
  </si>
  <si>
    <t xml:space="preserve">Se tiene por incumplida la resolución dictada por este órgano Colegiado, en sesión ordinaria  de fecha 04 cuatro de noviembre de 2015 dos mil quince, del Recurso de Transparencia 141/2015 y acumulados </t>
  </si>
  <si>
    <t xml:space="preserve">162/2015 </t>
  </si>
  <si>
    <t>Edgar Manuel</t>
  </si>
  <si>
    <t>Medina</t>
  </si>
  <si>
    <t>Reyes</t>
  </si>
  <si>
    <t xml:space="preserve">Se tiene por incumplida la resolución dictada por este órgano Colegiado, en sesión ordinaria  de fecha 23 veintitrés de septiembre de 2015 dos mil quince, del Recurso de Transparencia 162/2015 y acumulados </t>
  </si>
  <si>
    <t xml:space="preserve">093/2015 </t>
  </si>
  <si>
    <t>Gerardo Uvaldo</t>
  </si>
  <si>
    <t>Ochoa</t>
  </si>
  <si>
    <t>Alvarado</t>
  </si>
  <si>
    <t xml:space="preserve">Se tiene por incumplida la resolución dictada por este órgano Colegiado, en sesión ordinaria  de fecha 04 cuatro de noviembre de 2015 dos mil quince, del Recurso de Transparencia 093/2015 y acumulados </t>
  </si>
  <si>
    <t xml:space="preserve">201/2015 </t>
  </si>
  <si>
    <t>Francisco Isrrael</t>
  </si>
  <si>
    <t>Corona</t>
  </si>
  <si>
    <t>Vizcarra</t>
  </si>
  <si>
    <t xml:space="preserve">Se tiene por incumplida la resolución dictada por este órgano Colegiado, en sesión ordinaria  de fecha 23 veintitrés de septiembre de 2015 dos mil quince, del Recurso de Transparencia 201/2015 y acumulados </t>
  </si>
  <si>
    <t xml:space="preserve">123/2015 </t>
  </si>
  <si>
    <t>Refugio</t>
  </si>
  <si>
    <t>Velázquez</t>
  </si>
  <si>
    <t>Vallin</t>
  </si>
  <si>
    <t xml:space="preserve">Se tiene por incumplida la resolución dictada por este órgano Colegiado, en sesión ordinaria  de fecha 24 veintIcuatro de junio de 2015 dos mil quince, del Recurso de Transparencia 123/2015 y acumulados </t>
  </si>
  <si>
    <t xml:space="preserve">241/2015 </t>
  </si>
  <si>
    <t>Contreras</t>
  </si>
  <si>
    <t xml:space="preserve">Se tiene por incumplida la resolución dictada por este órgano Colegiado, en sesión ordinaria  de fecha 23 veintitrés de septiembre de 2015 dos mil quince, del Recurso de Transparencia 241/2015 y acumulados </t>
  </si>
  <si>
    <t xml:space="preserve">215/2015 </t>
  </si>
  <si>
    <t>Morales</t>
  </si>
  <si>
    <t xml:space="preserve">Se tiene por incumplida la resolución dictada por este órgano Colegiado, en sesión ordinaria  de fecha 17 diecisiete de septiembre de 2015 dos mil quince, del Recurso de Transparencia 215/2015 y acumulados </t>
  </si>
  <si>
    <t xml:space="preserve">102/2015 </t>
  </si>
  <si>
    <t>Mayorga</t>
  </si>
  <si>
    <t xml:space="preserve">Se tiene por incumplida la resolución dictada por este órgano Colegiado, en sesión ordinaria  de fecha 09 nueve de noviembre de 2015 dos mil quince, del Recurso de Transparencia 102/2015 y acumulados </t>
  </si>
  <si>
    <t xml:space="preserve">251/2015 </t>
  </si>
  <si>
    <t>Roberto</t>
  </si>
  <si>
    <t>Michel</t>
  </si>
  <si>
    <t xml:space="preserve">Se tiene por incumplida la resolución dictada por este órgano Colegiado, en sesión ordinaria  de fecha 26 veintiséis de agosto de 2015 dos mil quince, del Recurso de Transparencia 251/2015 y acumulados </t>
  </si>
  <si>
    <t xml:space="preserve">132/2015 </t>
  </si>
  <si>
    <t>David</t>
  </si>
  <si>
    <t xml:space="preserve">159/2015 </t>
  </si>
  <si>
    <t xml:space="preserve">Ernesto </t>
  </si>
  <si>
    <t>Zermeño</t>
  </si>
  <si>
    <t>Valera</t>
  </si>
  <si>
    <t xml:space="preserve">Se tiene por incumplida la resolución dictada por este órgano Colegiado, en sesión ordinaria  de fecha 16 dieciséis de diciembre de 2015 dos mil quince, del Recurso de Transparencia 159/2015 y acumulados </t>
  </si>
  <si>
    <t xml:space="preserve">586/2015 </t>
  </si>
  <si>
    <t>Se tiene por INCUMPLIDA al Titular de la Unidad de Transparencia del sujeto obligado Ayuntamiento de El Salto, Jalisco, administración pública 2015-2018, por segunda ocasión con la determinación de incumplimiento emitida el día 25 veinticinco de noviembre de 2015 dos mil quince, relativa a la resolución definitiva dictada por el Pleno de este Instituto en sesión ordinaria correspondiente al 09 nueve de septiembre de 2015 dos mil quince.</t>
  </si>
  <si>
    <t>Erick Rosendo</t>
  </si>
  <si>
    <t xml:space="preserve">Se tiene por incumplida la resolución dictada por este órgano Colegiado, en sesión ordinaria  de fecha 09 nueve de octubre de 2015 dos mil quince, relativa a la resolución definitiva del recurso de transparencia 111/2015 emitida por el Pleno de este Instituto el día 22 veintidós de abril del año próximo pasado. </t>
  </si>
  <si>
    <t>Espinosa</t>
  </si>
  <si>
    <t xml:space="preserve">Se tiene por incumplida la determinación de cumplimiento de fecha 11 once de Noviembre del año 2015 dos mil quince, relativa a la resolución definitiva de fecha 22 veintidós de abril de 2015 dos mil quince, dentro del recurso de Transparencia 135/2015. </t>
  </si>
  <si>
    <t>138/2015</t>
  </si>
  <si>
    <t>De Anda</t>
  </si>
  <si>
    <t>Lozano</t>
  </si>
  <si>
    <t xml:space="preserve">Se tiene por incumplida la resolución dictada por este órgano Colegiado en sesión ordinaria de fecha 27 veintisiete de octubre del año 2015 dos mil quince, dentro del recurso de Transparencia 138/2015. </t>
  </si>
  <si>
    <t>254/2015</t>
  </si>
  <si>
    <t>Se tiene por incumplida la determinación de incumplimiento de fecha 18 dieciocho de Noviembre del año 2015 dos mil quince, relativa a la resolución definitiva de fecha 09 nueve de Septiembre del año 2015 dos mil quince, dentro del recurso de Transparencia 254/2015 y su acumulado.</t>
  </si>
  <si>
    <t>Efraín</t>
  </si>
  <si>
    <t>Soto</t>
  </si>
  <si>
    <t>Se tiene por incumplida la determinación de incumplimiento de fecha 18 dieciocho de Noviembre del año 2015 dos mil quince, relativa a la resolución definitiva de fecha 08 ocho de julio del año 2015 dos mil quince, dentro del recurso de Transparencia 301/2015 y su acumulado.</t>
  </si>
  <si>
    <t>Se tiene por INCUMPLIDA la determinación emitida en fecha 27 veintisiete de enero de 2016 dos mil dieciséis, relativa a la resolución definitiva dictada el 23 veintitrés de septiembre del año 2015 dos mil quince, dentro del recurso de transparencia 162/2015 y acumulados.</t>
  </si>
  <si>
    <t xml:space="preserve">1068/2015 </t>
  </si>
  <si>
    <t xml:space="preserve">Miguen Ángel </t>
  </si>
  <si>
    <t>Mendoza</t>
  </si>
  <si>
    <t>Anderson</t>
  </si>
  <si>
    <t>Se tiene por incumplida la resolución dictada por este Órgano Colegiado en sesión ordinaria de fecha 17 de febrero de 2016, del recurso de revisión 1068/2015.</t>
  </si>
  <si>
    <t>Francisco Javier González Vallejo</t>
  </si>
  <si>
    <t>0142/2014</t>
  </si>
  <si>
    <t>Otras organizaciones</t>
  </si>
  <si>
    <t>Wistor Ozmín</t>
  </si>
  <si>
    <t>Machaen</t>
  </si>
  <si>
    <t>Terríquez</t>
  </si>
  <si>
    <t>Información pública ordinaria del sujeto obligado,</t>
  </si>
  <si>
    <t>Se impone amonestación pública con copia al expediente laboral a  Wistor Ozmin Machaen Terriquez</t>
  </si>
  <si>
    <t>0402/2014</t>
  </si>
  <si>
    <t>Poder ejecutivo</t>
  </si>
  <si>
    <t>Auditoria Superior del Estado de Jalisco</t>
  </si>
  <si>
    <t xml:space="preserve">Jesus </t>
  </si>
  <si>
    <t xml:space="preserve">Gudiño </t>
  </si>
  <si>
    <t>Gudiño</t>
  </si>
  <si>
    <t>Se impone amonestación pública con copia al expediente laboral a Jesus Gudiño Gudiño Titular de la Unidad de Transparencia.</t>
  </si>
  <si>
    <t>0022/2014</t>
  </si>
  <si>
    <t>Jaime</t>
  </si>
  <si>
    <t>Villalobos</t>
  </si>
  <si>
    <t>Publicación incompleta de información fundamental/Publicación no actualizada de información fundamental</t>
  </si>
  <si>
    <t>Se impone amonestación pública con copia al expediente laboral a Jaime Villalobos Rivera, Presidene Municipal del Ayuntamiento Amatitan, Jalisco</t>
  </si>
  <si>
    <t>0017/2014</t>
  </si>
  <si>
    <t>Jose de Jesus</t>
  </si>
  <si>
    <t>Hurtado</t>
  </si>
  <si>
    <t>Si</t>
  </si>
  <si>
    <t>0155/2015</t>
  </si>
  <si>
    <t>Diego de Jesus</t>
  </si>
  <si>
    <t>Cervantes</t>
  </si>
  <si>
    <t>Comisario de Seguridad de la Direccion de seguridad Pública y Vialidad de Ocotlan, Jalisco</t>
  </si>
  <si>
    <t>Se impone amonestación pública con copia al expediente laboral a Diego de Jesus Cervantes Maldonado, comisario de la Direccion de Seguridad Pública y Vialidad de Ocotlan, Jalisco</t>
  </si>
  <si>
    <t>Información relacionada con datos financieros, patrimoniales o administrativos,</t>
  </si>
  <si>
    <t>Se tiene por incumplida la resolución, se requiere al Sujeto Obligado, y se impone como medida de apremio, una multa de veinte días de salario mínimo vigente en la Zona Metropolitana de Guadalajara a Jaime Villalobos Rivera, Presidente Municipal de Tequila, Jalisco.</t>
  </si>
  <si>
    <t>Se tiene por incumplida la resolución, se requiere al Sujeto Obligado, y se impone como medida de apremio, una multa de veinte días de salario mínimo vigente en la Zona Metropolitana de Guadalajara a Diego de Jesus Cervantes Maldonado, Comisario de seguridad de la Direccion  de Seguridad Pública y Vialidad de Ocotlán</t>
  </si>
  <si>
    <t>0080/2015</t>
  </si>
  <si>
    <t>O.P.D. Servicios y Transportes</t>
  </si>
  <si>
    <t>Samuel Hector</t>
  </si>
  <si>
    <t>Vázquez</t>
  </si>
  <si>
    <t>Se tiene por incumplida la resolución, se requiere al Sujeto Obligado, y se impone como medida de apremio, una amoonestaión Pública a  Samuel Hector Zamora Vázquez, Director General del O.P.D. Servicios y Transportes.</t>
  </si>
  <si>
    <t>553/2015</t>
  </si>
  <si>
    <t>Ayuntamiento de Villa Purificación</t>
  </si>
  <si>
    <t>Luis Ricardo</t>
  </si>
  <si>
    <t>Apolinar</t>
  </si>
  <si>
    <t>No resolver en el plazo de ley</t>
  </si>
  <si>
    <t>Se tiene por incumplida la resolución, se requiere al Sujeto Obligado, y se impone como medida de apremio, una amonestaión Pública a  Luis ricardo Apolinar Guerra, Titular de la Unidad de Transparencia del Ayuntamiento de Villa Purificacion</t>
  </si>
  <si>
    <t>0095/2015</t>
  </si>
  <si>
    <t>Villaobos</t>
  </si>
  <si>
    <t>Se tiene por incumplida la resolución, se requiere al Sujeto Obligado, y se impone como medida de apremio, una amonestaión Pública al Presidente de Amatitán, Jalisco.</t>
  </si>
  <si>
    <t>0125/2015</t>
  </si>
  <si>
    <t>Jésus Julián</t>
  </si>
  <si>
    <t>Déniz</t>
  </si>
  <si>
    <t>Se tiene por incumplida la resolución, se requiere al Sujeto Obligado, y se impone como medida de apremio, una amonestaión Pública al Presidente de La Huerta, Jalisco.</t>
  </si>
  <si>
    <t>0134/2015</t>
  </si>
  <si>
    <t>Ayuntamiento de Quitupan</t>
  </si>
  <si>
    <t>Iraldo</t>
  </si>
  <si>
    <t>Se tiene por incumplida la resolución, se requiere al Sujeto Obligado, y se impone como medida de apremio, una amonestaión Pública al Presidente de Quitupan, Jalisco.</t>
  </si>
  <si>
    <t>0485/2015</t>
  </si>
  <si>
    <t>Gerardo Antonio</t>
  </si>
  <si>
    <t>Arizaga</t>
  </si>
  <si>
    <t>Ramírez</t>
  </si>
  <si>
    <t>Encargado de la Unidad de Transparencia.</t>
  </si>
  <si>
    <t>No notificar la resolución en el plazo de ley</t>
  </si>
  <si>
    <t>Se tiene por incumplida la resolución, se requiere al Sujeto Obligado, y se impone como medida de apremio, una amonestaión Pública a Gerardo Antonio Arizaga Ramírez, Encargado de la Unidad de Transparencia de La Barca, Jalisco.</t>
  </si>
  <si>
    <t>Incumplir por tercera ocasión  con la resolución del Consejo del ITEI</t>
  </si>
  <si>
    <t>Se tiene por incumplida la resolución, se requiere al Sujeto Obligado, y se impone como medida de apremio, arresto administrativo a Jaime Villalobos Rivera, Presidente Municipal de Amatitán, Jalisco.</t>
  </si>
  <si>
    <t>Se tiene por incumplida la resolución, se requiere al Sujeto Obligado, y se impone como medida de apremio, una multa a  Samuel Hector Zamora Vázquez, Director General del O.P.D. Servicios y Transportes.</t>
  </si>
  <si>
    <t>0101/2015</t>
  </si>
  <si>
    <t>Hugo</t>
  </si>
  <si>
    <t>Se tiene por incumplida la resolución, se requiere al Sujeto Obligado, y se impone como medida de apremio, una amonestacion pública a Hugo Contreras García, Presidente Municipal.</t>
  </si>
  <si>
    <t>0113/2015</t>
  </si>
  <si>
    <t>Joel</t>
  </si>
  <si>
    <t>Se tiene por incumplida la resolución, se requiere al Sujeto Obligado, y se impone como medida de apremio, una amonestacion pública a Joel González Díaz, Presidente Municipal.</t>
  </si>
  <si>
    <t>0116/2015</t>
  </si>
  <si>
    <t>Francisco</t>
  </si>
  <si>
    <t>Santacruz</t>
  </si>
  <si>
    <t>Acuña</t>
  </si>
  <si>
    <t>Se tiene por incumplida la resolución, se requiere al Sujeto Obligado, y se impone como medida de apremio, una amonestacion pública a francisco Santacruz Acuña, Presidente Municipal.</t>
  </si>
  <si>
    <t>0146/2015</t>
  </si>
  <si>
    <t>Jorge Adán</t>
  </si>
  <si>
    <t>Se tiene por incumplida la resolución, se requiere al Sujeto Obligado, y se impone como medida de apremio, una amonestacion pública a Jorge Adán Ramírez Marínez, Presidente Municipal.</t>
  </si>
  <si>
    <t>0200/2015</t>
  </si>
  <si>
    <t>Felix Alberto</t>
  </si>
  <si>
    <t>Ibarra</t>
  </si>
  <si>
    <t>Se tiene por incumplida la resolución, se requiere al Sujeto Obligado, y se impone como medida de apremio, una amonestacion pública a Felix Alberto Ibarra Vazquez, Presidente Municipal.</t>
  </si>
  <si>
    <t>Información ordinaria.</t>
  </si>
  <si>
    <t>Se tiene por incumplida la resolución, se requiere al Sujeto Obligado, y se impone como medida de apremio, una multa a  Luis ricardo Apolinar Guerra, Titular de la Unidad de Transparencia del Ayuntamiento de Villa Purificacion</t>
  </si>
  <si>
    <t>104/2015</t>
  </si>
  <si>
    <t>Juan Gabriel</t>
  </si>
  <si>
    <t>Becerra</t>
  </si>
  <si>
    <t>Se tiene por incumplida la resolución, se requiere al Sujeto Obligado, y se impone como medida de apremio, una amonestación pública, al expediente de Juan Gabriel Ramirez Becerra, Presidente Municipal.</t>
  </si>
  <si>
    <t>696/2015</t>
  </si>
  <si>
    <t>Jose Luis</t>
  </si>
  <si>
    <t>Iñiguez</t>
  </si>
  <si>
    <t>Gámez</t>
  </si>
  <si>
    <t>Se tiene por incumplida la resolución, se requiere al Sujeto Obligado, y se impone como medida de apremio, una amonestación pública, al expediente de Jose Luis Iñiguez Gámez.</t>
  </si>
  <si>
    <t>Se tiene por incumplida la resolución, se requiere al Sujeto Obligado, y se impone como medida de apremio, una multa a   Jaime Villalobos Rivera, Presidente Municipal de Amatitán, Jalisco.</t>
  </si>
  <si>
    <t>Se tiene por incumplida la resolución, se requiere al Sujeto Obligado, y se impone como medida de apremio, una multa a Jesus Julián Déniz Sanchez, Presidente Municipal de La Huerta, Jalisco.</t>
  </si>
  <si>
    <t>155/2015</t>
  </si>
  <si>
    <t>Miguel Angel</t>
  </si>
  <si>
    <t>Se tiene por incumplida la resolución, se requiere al Sujeto Obligado, y se impone como medida de apremio, una amonestación pública, al expediente de Miguel ángel Sánchez Sánchez, Presidente Municipal de Totatiche, Jalisco.</t>
  </si>
  <si>
    <t>161/2015</t>
  </si>
  <si>
    <t>Rodolfo</t>
  </si>
  <si>
    <t>Rivas</t>
  </si>
  <si>
    <t>Valdez</t>
  </si>
  <si>
    <t xml:space="preserve">Se tiene por incumplida la resolución, se requiere al Sujeto Obligado, y se impone como medida de apremio, una amonestación pública, al expediente de Rodolfo Rivas Valdez, Presidente Municipal de Villa Guerrero, Jalisco. </t>
  </si>
  <si>
    <t>675/2015</t>
  </si>
  <si>
    <t>Pantoja</t>
  </si>
  <si>
    <t>Se tiene por incumplida la resolución, se requiere al Sujeto Obligado, y se impone como medida de apremio, una amonestación pública, al expediente de Arturo Pantoja Tovar, Titular de la Unidad de Transparencia de Mascota, Jalisco.</t>
  </si>
  <si>
    <t>113/2015</t>
  </si>
  <si>
    <t>Se tiene por incumplida la resolución, se requiere al Sujeto Obligado, y se impone como medida de apremio, una multa a Joel González Díaz, Presidente Municipal de El Salto, Jalisco.</t>
  </si>
  <si>
    <t>417/2015</t>
  </si>
  <si>
    <t>Jesus Julián</t>
  </si>
  <si>
    <t>Se tiene por incumplida la resolución, se requiere al Sujeto Obligado, y se impone como medida de apremio, una amonestación pública, al expediente de Jesus Julián Déniza Sánchez, Presidente Municipal de La Huerta, Jalisco</t>
  </si>
  <si>
    <t>098/2015</t>
  </si>
  <si>
    <t>Rosendo</t>
  </si>
  <si>
    <t>Lepe</t>
  </si>
  <si>
    <t>Se tiene por incumplida la resolución, se requiere al Sujeto Obligado, y se impone como medida de apremio, una amonestación pública, al expediente de Rosendo Pérez Lepe, Presidente Municipal de Atengo, Jalisco</t>
  </si>
  <si>
    <t>122/2015</t>
  </si>
  <si>
    <t>John Francis</t>
  </si>
  <si>
    <t>O´shea</t>
  </si>
  <si>
    <t>Se tiene por incumplida la resolución, se requiere al Sujeto Obligado, y se impone como medida de apremio, una amonestación pública, al expediente de John Francis O´shea Cuevas, Presidente Municipal de Jocotepec, Jalisco</t>
  </si>
  <si>
    <t>128/2015</t>
  </si>
  <si>
    <t>Rúan</t>
  </si>
  <si>
    <t>Se tiene por incumplida la resolución, se requiere al Sujeto Obligado, y se impone como medida de apremio, una amonestación pública, al expediente de Eduardo Anaya Rúan, Presidente Municipal de Mazamitla, Jalisco</t>
  </si>
  <si>
    <t>134/2015</t>
  </si>
  <si>
    <t>Se tiene por incumplida la resolución, se requiere al Sujeto Obligado, y se impone como medida de apremio, una multa a Iraldo Contreras Aguilar Presidente Municipal de Quitupan, Jalisco.</t>
  </si>
  <si>
    <t>158/2015</t>
  </si>
  <si>
    <t>Mancilla</t>
  </si>
  <si>
    <t>Se tiene por incumplida la resolución, se requiere al Sujeto Obligado, y se impone como medida de apremio, una amonestación pública, al expediente de Reyes Mancilla Aceves, Presidente Municipal de Tuxcueca, Jalisco</t>
  </si>
  <si>
    <t>188/2015</t>
  </si>
  <si>
    <t>J. Jesus</t>
  </si>
  <si>
    <t>Se tiene por incumplida la resolución, se requiere al Sujeto Obligado, y se impone como medida de apremio, una amonestación pública, al expediente de J. Jesus Rodríguez Rojas, Presidente Municipal de Ayotlán, Jalisco</t>
  </si>
  <si>
    <t xml:space="preserve">588/2015 </t>
  </si>
  <si>
    <t>Poder Judicial</t>
  </si>
  <si>
    <t>Consejo de la Judicatura del Estado de Jalisco</t>
  </si>
  <si>
    <t>José Guadalupe</t>
  </si>
  <si>
    <t>Chavéz</t>
  </si>
  <si>
    <t>Ibarría</t>
  </si>
  <si>
    <t>Director de Transparencia e Información Pública</t>
  </si>
  <si>
    <t>Se tiene por incumplida la resolución, se requiere al Sujeto Obligado, y se impone como medida de apremio, una amonestación pública, al expediente de José Guadalupe Chávez Inarría, Director de Transparencia e Información Pública</t>
  </si>
  <si>
    <t>654/2015</t>
  </si>
  <si>
    <t>Tania Paola</t>
  </si>
  <si>
    <t>Miranda</t>
  </si>
  <si>
    <t>Nieves</t>
  </si>
  <si>
    <t xml:space="preserve">Se tiene por incumplida la resolución, se requiere al Sujeto Obligado, y se impone como medida de apremio, una amonestación pública, al expediente de Tania Paola Miranda Nieves, Titular de la Unidad de Transparencia. </t>
  </si>
  <si>
    <t>536/2015</t>
  </si>
  <si>
    <t>Héctor Gabriel</t>
  </si>
  <si>
    <t>Chaires</t>
  </si>
  <si>
    <t>Muñoz</t>
  </si>
  <si>
    <t>Director General de Infraestructura y Servicios del Ayuntamiento de Puerto Vallarta</t>
  </si>
  <si>
    <t>Se tiene por incumplida la resolución, se requiere al Sujeto Obligado, y se impone como medida de apremio, una amonestación pública, al expediente de Hector Gabriel Chaires Muñoz, Director General de Infraestrcutura y Servicios del Ayuntamiento de Puerto Vallarta.</t>
  </si>
  <si>
    <t>536/2016</t>
  </si>
  <si>
    <t>Altamirano</t>
  </si>
  <si>
    <t>Director General de Ecología y Ordenamiento Territorial.</t>
  </si>
  <si>
    <t xml:space="preserve">Se tiene por incumplida la resolución, se requiere al Sujeto Obligado, y se impone como medida de apremio, una amonestación pública, al expediente de Francisco Javier Altamirano Gonzalez, Director General de Ecología y Ordenamiento Territorial. </t>
  </si>
  <si>
    <t xml:space="preserve">739/2015 </t>
  </si>
  <si>
    <t>Secretaría de Infraestructura y Obra Pública (SIOP)</t>
  </si>
  <si>
    <t>de Alba</t>
  </si>
  <si>
    <t>Director de Gestión Metropolitana y Programas Especiales</t>
  </si>
  <si>
    <t xml:space="preserve">Se tiene por incumplida la resolución, se requiere al Sujeto Obligado, y se impone como medida de apremio, una amonestación pública, al expediente de Francisco Javier de Alba Martínez, Director de Gestión Metropolitana y Programas Especiales. </t>
  </si>
  <si>
    <t>539/2015</t>
  </si>
  <si>
    <t xml:space="preserve">Héctor Gabriel </t>
  </si>
  <si>
    <t>Se tiene por incumplida la resolución, se requiere al Sujeto Obligado, y se impone como medida de apremio, una multa, al expediente de Héctor Gabriel Chaires Muñoz Director General de Infraestrcutura y Servicios del Ayuntamiento de Puerto Vallarta, Jalisco.</t>
  </si>
  <si>
    <t>Director de Planeación Urbana del Ayuntamiento de Puerto Vallarta, Jalisco</t>
  </si>
  <si>
    <t>Se tiene por incumplida la resolución, se requiere al Sujeto Obligado, y se impone como medida de apremio, una amonestación pública, al expediente de Juan Manuel Mercado Ramírez, Director de Planeación Urbana del Ayuntamiento de Puerto Vallarta.</t>
  </si>
  <si>
    <t>900/2015</t>
  </si>
  <si>
    <t>Macedo</t>
  </si>
  <si>
    <t>921/2015</t>
  </si>
  <si>
    <t>Ramón</t>
  </si>
  <si>
    <t>Ruíz</t>
  </si>
  <si>
    <t>Director de Obras Públicas y Desarrollo Urbano del Ayuntamiento de Tuxcueca, Jalisco</t>
  </si>
  <si>
    <t>Se tiene por incumplida la resolución, se requiere al Sujeto Obligado, y se impone como medida de apremio, una amonestación pública, al expediente de Ramón López Ruíz, Director de Obras Públicas y Desarrollo Urbano del Ayuntamiento de Tuxcueca, Jalisco.</t>
  </si>
  <si>
    <t>0553/2015</t>
  </si>
  <si>
    <t>Lino</t>
  </si>
  <si>
    <t>Angarica</t>
  </si>
  <si>
    <t xml:space="preserve">Encargado de la Hacienda Publica Municipal del Ayuntamiento </t>
  </si>
  <si>
    <t>Se tiene por incumplida la resolución, se requiere al Sujeto Obligado, y se impone como medida de apremio, una amonestación pública, al expediente de el C. Lino Angarica Uribe, Encargado de la Hacienda Publica Municipal  de Villa Purificacion, Jalisco.</t>
  </si>
  <si>
    <t>00161/2015</t>
  </si>
  <si>
    <t xml:space="preserve">Aldo </t>
  </si>
  <si>
    <t>Gamboa</t>
  </si>
  <si>
    <t>Gutierrez</t>
  </si>
  <si>
    <t>Información relacionada con el marco jurídico aplicable al sujeto obligado/Información pública ordinaria del sujeto obligado/La necesaria para el ejercicio del derecho a la información pública/Información relacionada con la planeación del desarrollo/Información relacionada con la planeación estratégica/Información relacionada con datos financieros, patrimoniales o administrativos/Información relacionada con la gestión pública/Información relacionada con los instrumentos de participación ciudadana,</t>
  </si>
  <si>
    <t>Se tiene por incumplida la resolución y el primera determinacion de cumplimiento, se requiere al Sujeto Obligado, y se impone como medida de apremio, una amonestación pública, al expediente de el Lic. Aldo Gamboa Gutierrez, Presidente Municipal  de Villa Guerrero, Jalisco.</t>
  </si>
  <si>
    <t>0197/2015</t>
  </si>
  <si>
    <t>Ma. Elizabeth</t>
  </si>
  <si>
    <t>Alcaraz</t>
  </si>
  <si>
    <t>Virgen</t>
  </si>
  <si>
    <t xml:space="preserve">Presidenta Municipal  </t>
  </si>
  <si>
    <t>Información relacionada con el marco jurídico aplicable al sujeto obligado/Información relacionada con el ejercicio del derecho a la información pública/Información relacionada con datos financieros, patrimoniales o administrativos/Información relacionada con la gestión pública</t>
  </si>
  <si>
    <t>Se tiene por incumplida la resolución y la primera determinacion de cumplimiento, se requiere al Sujeto Obligado, y se impone como medida de apremio, una amonestación pública, al expediente de la C. Ma. Elizabeth Alzaraz Virgen, Presidenta Municipal  de Pihuamo, Jalisco.</t>
  </si>
  <si>
    <t xml:space="preserve">0116/2015 </t>
  </si>
  <si>
    <t>Información relacionada con el marco jurídico aplicable al sujeto obligado/Información relacionada con el ejercicio del derecho a la información pública/Información relacionada con datos financieros, patrimoniales o administrativos/Información relacionada con la gestión pública/Información relacionada con los instrumentos de participación ciudadana</t>
  </si>
  <si>
    <t>Se tiene por incumplida la resolución y la primera y segunda determinacion de cumplimiento, se requiere al Sujeto Obligado, y se impone como medida de apremio, una amonestación pública, al expediente de la C. Ma. Elizabeth Alzaraz Virgen, Presidenta Municipal  de Pihuamo, Jalisco.</t>
  </si>
  <si>
    <t>0098/2015</t>
  </si>
  <si>
    <t>Jose de la Cruz</t>
  </si>
  <si>
    <t xml:space="preserve">Gonzalez </t>
  </si>
  <si>
    <t>Regalado</t>
  </si>
  <si>
    <t>Información relacionada con el marco jurídico aplicable al sujeto obligado/Información relacionada con datos financieros, patrimoniales o administrativos</t>
  </si>
  <si>
    <t>Se tiene por incumplida la resolución y la primera determinacion de cumplimiento, se requiere al Sujeto Obligado, y se impone como medida de apremio, una amonestación pública, al expediente de el Lic. Jose de la Cruz Gonzalez Regalado Presidente Municipal de Atengo, Jalisco.</t>
  </si>
  <si>
    <t>0539/2015</t>
  </si>
  <si>
    <t>Oscar  Alfredo</t>
  </si>
  <si>
    <t xml:space="preserve">Montiel </t>
  </si>
  <si>
    <t>Director de Obras Públicas  del Ayuntamiento</t>
  </si>
  <si>
    <t>Se tiene por incumplida la resolución y la primera y segunda determinacion de cumplimiento, se requiere al Sujeto Obligado, y se impone como medida de apremio, una amonestación pública, al expediente del C. Oscar Alfredo Montiel Cervantes, Director de Obras Públicas  del Ayuntamiento de Puerto Vallarta</t>
  </si>
  <si>
    <t>0543/2015</t>
  </si>
  <si>
    <t>0258/2015</t>
  </si>
  <si>
    <t xml:space="preserve">Albino </t>
  </si>
  <si>
    <t>Paino</t>
  </si>
  <si>
    <t>Información relacionada con el marco jurídico aplicable al sujeto obligado/Información pública ordinaria del sujeto obligado/La necesaria para el ejercicio del derecho a la información pública/Información relacionada con la planeación del desarrollo/Información relacionada con la planeación estratégica/Información relacionada con datos financieros/patrimoniales o administrativos/Información relacionada con la gestión pública/Información relacionada con los instrumentos de participación ciudadana</t>
  </si>
  <si>
    <t>Se tiene por incumplida la resolución y la primera determinacion de cumplimiento, se requiere al Sujeto Obligado, y se impone como medida de apremio, una amonestación pública, al expediente de el C. Albino Lopez Paino, Presidente Municipal  de Guachinango, Jalisco.</t>
  </si>
  <si>
    <t>0158/2015</t>
  </si>
  <si>
    <t>Cuahtemoc</t>
  </si>
  <si>
    <t>Sosa</t>
  </si>
  <si>
    <t>Cardenas</t>
  </si>
  <si>
    <t>Se tiene por incumplida la resolución y la primera determinacion de cumplimiento, se requiere al Sujeto Obligado, y se impone como medida de apremio, una amonestación pública, al expediente de el C. Cuahtemoc Sosa Cardenas, Presidente Municipal Tuxcueca, Jalisco.</t>
  </si>
  <si>
    <t>0680/2015</t>
  </si>
  <si>
    <t>Morenos</t>
  </si>
  <si>
    <t>Ex funcionario publico del Ayuntamiento</t>
  </si>
  <si>
    <t>Entregar información incompleta/Negar indebidamente información por ser inexistente</t>
  </si>
  <si>
    <t>Se tiene por incumplida la resolución y la primera  determinacion de cumplimiento, se requiere al Sujeto Obligado, y se impone como medida de apremio, una amonestación pública, al expediente del C. Jose Luis Moreno Rojas ex funcionario publico del Ayuntamiento de Guadalajara</t>
  </si>
  <si>
    <t>Carlos Francisco</t>
  </si>
  <si>
    <t xml:space="preserve"> Flores</t>
  </si>
  <si>
    <t>de la Torre</t>
  </si>
  <si>
    <t>Se tiene por incumplida la resolución y la primera  determinacion de cumplimiento, se requiere al Sujeto Obligado, y se impone como medida de apremio, una amonestación pública, al expediente del C. Carlos Francisco Flores de la Torre ex funcionario publico del Ayuntamiento de Guadalajara</t>
  </si>
  <si>
    <t>Sandoval</t>
  </si>
  <si>
    <t>Se tiene por incumplida la resolución y la primera y segunda determinacion de cumplimiento, se requiere al Sujeto Obligado, y se impone como medida de apremio, una amonestación pública, al expediente de el C. Efrain Cervantes Sandoval,  Presidente Municipal de Quitupan, Jalisco.</t>
  </si>
  <si>
    <t>0104/2015</t>
  </si>
  <si>
    <t>Jaime Gustavo</t>
  </si>
  <si>
    <t>Casillas</t>
  </si>
  <si>
    <t>Vazquez</t>
  </si>
  <si>
    <t xml:space="preserve">Información relacionada con datos financieros, patrimoniales o administrativos/Información relacionada con la gestión pública </t>
  </si>
  <si>
    <t>Se tiene por incumplida la resolución y la primera determinacion de cumplimiento, se requiere al Sujeto Obligado, y se impone como medida de apremio, una amonestación pública, al expediente de el C. Prof. Jaime Gustavo Casillas, Presidente Municipal  de Cañadas de Obregon, Jalisco.</t>
  </si>
  <si>
    <t>0110/2015</t>
  </si>
  <si>
    <t>J. Guadalupe</t>
  </si>
  <si>
    <t>Dominguez</t>
  </si>
  <si>
    <t>Herrrera</t>
  </si>
  <si>
    <t>Se tiene por incumplida la resolución, se requiere al Sujeto Obligado, y se impone como medida de apremio, una amonestación pública, al expediente del C. J. Guadalupe Dominguez Herrera, Presidente Municipal de Degollado, Jalisco</t>
  </si>
  <si>
    <t>0471/2015</t>
  </si>
  <si>
    <t>Bernardo</t>
  </si>
  <si>
    <t>Se tiene por incumplida la resolución y la primera y segunda determinacion de cumplimiento, se requiere al Sujeto Obligado, y se impone como medida de apremio, una amonestación pública, al expediente de el  C. Bernardo Gonzalez Gutierrez, Presidente Municipal  de Valle de Guadalupe, Jalisco.</t>
  </si>
  <si>
    <t>1272/2015</t>
  </si>
  <si>
    <t>Hector Manuel</t>
  </si>
  <si>
    <t xml:space="preserve">Rodriguez </t>
  </si>
  <si>
    <t>Serratos</t>
  </si>
  <si>
    <t>Se tiene por incumplida la resolución, se requiere al Sujeto Obligado, y se impone como medida de apremio, una amonestación pública, al expediente de el  Lic. Hector Manuel Rodriguez Serratos, Titular de la Unidad de Transparencia del Ayuntamiento de Tala, Jalisco</t>
  </si>
  <si>
    <t>1220/2015</t>
  </si>
  <si>
    <t>Ignacio</t>
  </si>
  <si>
    <t>Se tiene por incumplida la resolución, se requiere al Sujeto Obligado, y se impone como medida de apremio, una amonestación pública, al expediente de el  Lic. Ignacio Ruiz Torres, Titular de la Unidad de Transparencia del Ayuntamiento de Valle de Guadalupe, Jalisco</t>
  </si>
  <si>
    <t>0008/2014</t>
  </si>
  <si>
    <t>Emeterio</t>
  </si>
  <si>
    <t xml:space="preserve">Corona </t>
  </si>
  <si>
    <t>Se tiene por incumplida la resolución, se requiere al Sujeto Obligado, y se impone como medida de apremio, una amonestación pública, al expediente de el  C. Emeterio Corona Vazquez, Presidente Municipal de Acatlan de Juarez, Jalisco</t>
  </si>
  <si>
    <t>0304/2015</t>
  </si>
  <si>
    <t>Padilla</t>
  </si>
  <si>
    <t>Se tiene por incumplida la resolución, se requiere al Sujeto Obligado, y se impone como medida de apremio, una amonestación pública, al expediente de el  C. Alvaro Ibarra Padilla, Presidente Municipal de Valle de Guadalupe, Jalisco</t>
  </si>
  <si>
    <t>0149/2015</t>
  </si>
  <si>
    <t xml:space="preserve">Maria </t>
  </si>
  <si>
    <t xml:space="preserve">Caspitran </t>
  </si>
  <si>
    <t>Prsidente Municipal del Ayuntamiento de Tecolotlàn, Jalisco</t>
  </si>
  <si>
    <t>Se tiene por incumplida  la  segunda determinacion de cumplimiento, se requiere al Sujeto Obligado, y se impone como medida de apremio, una amonestación pública, al expediente del  C. Juan Manuel Maria Capistran, Presidente Municipal del sujeto obligado Ayuntamiento de Tecolotlàn, Jalisco</t>
  </si>
  <si>
    <t>Hector Gabriel</t>
  </si>
  <si>
    <t>Se tiene por incumplida  la primera determinacion de cumplimiento, se requiere al Sujeto Obligado, y se impone como medida de apremio, multa, al  C. Hector Gabriel Chaires Muñoz, Director General de Infraestructura y Servicios del Ayuntamiento de Puerto Vallarta</t>
  </si>
  <si>
    <t>Se tiene por incumplida  la  segunda determinacion de cumplimiento, se requiere al Sujeto Obligado, y se impone como medida de apremio, una amonestación pública, al expediente del  C. Hector Gabriel Chaires Muñoz, Director General de Infraestructura y Servicios del Ayuntamiento de Puerto Vallarta</t>
  </si>
  <si>
    <t>0921/2015</t>
  </si>
  <si>
    <t>Director de Obras Publicas y Desarrollo Urbano del Ayuntamiento de Tuxcueca, Jalisco</t>
  </si>
  <si>
    <t>Se tiene por incumplida  la  primera determinacion de cumplimiento, se requiere al Sujeto Obligado, y se impone como medida de apremio, una amonestación pública, al expediente del  C. Ramon Lopez Ruiz, Director de Obras Publicas y Desarrollo Urbano del Ayuntamiento de Tuxcueca, Jalisco</t>
  </si>
  <si>
    <t>Se tiene por incumplida  la segunda determinacion de cumplimiento, se requiere al Sujeto Obligado, y se impone como medida de apremio, Multa al C. Ramon Lopez Ruiz, Director de Obras Publicas y Desarrollo Urbano del Ayuntamiento de Tuxcueca, Jalisco</t>
  </si>
  <si>
    <t>Maria Guadalupe</t>
  </si>
  <si>
    <t>Bolaños</t>
  </si>
  <si>
    <t>Titular de la Unidad de Transpasrencia del Ayuntamiento de Tuxcueca, Jalisco</t>
  </si>
  <si>
    <t>Se tiene por incumplida  por primera ocacion  por lo que se requiere al Sujeto Obligado, y se impone como medida de apremio, una amonestación pública, al expediente de la C. Maria Guadalupe Bolaños, Titular de la Unidad de Transparencia del Ayuntamiento de Tuxcueca, Jalisco</t>
  </si>
  <si>
    <t>0893/2015</t>
  </si>
  <si>
    <t>Jessica Alejandra</t>
  </si>
  <si>
    <t xml:space="preserve">Padilla </t>
  </si>
  <si>
    <t>Titular de la Unidad de Transpasrencia del Ayuntamiento de Tepatitlán, Jalisco</t>
  </si>
  <si>
    <t>Se tiene por incumplida  por primera ocacion  por lo que se requiere al Sujeto Obligado, y se impone como medida de apremio, una amonestación pública, al expediente de la C. Jessica Alejandra Padilla Muñoz, Titular de la Unidad de Transparencia del Ayuntamiento de Tuxcueca, Jalisco</t>
  </si>
  <si>
    <t>Organismos Autónomos</t>
  </si>
  <si>
    <t xml:space="preserve"> </t>
  </si>
  <si>
    <t>1136/2015</t>
  </si>
  <si>
    <t xml:space="preserve">Ayuntamiento de Tonala </t>
  </si>
  <si>
    <t xml:space="preserve">Jorge </t>
  </si>
  <si>
    <t xml:space="preserve">Reynaga </t>
  </si>
  <si>
    <t>280/2015</t>
  </si>
  <si>
    <t xml:space="preserve">Ayuntamiento de Chimaltitan </t>
  </si>
  <si>
    <t xml:space="preserve">Marcos Miguel </t>
  </si>
  <si>
    <t xml:space="preserve">Bramasco </t>
  </si>
  <si>
    <t xml:space="preserve">Palacios </t>
  </si>
  <si>
    <t>294/2015</t>
  </si>
  <si>
    <t xml:space="preserve">Ayuntamiento de Zapotitlan de Vadillo  </t>
  </si>
  <si>
    <t xml:space="preserve">Alfonso  </t>
  </si>
  <si>
    <t xml:space="preserve">Arias  </t>
  </si>
  <si>
    <t xml:space="preserve">Velasco </t>
  </si>
  <si>
    <t>218/2015</t>
  </si>
  <si>
    <t xml:space="preserve">Ayuntamiento de Maria del Oro </t>
  </si>
  <si>
    <t xml:space="preserve">Eleazar  </t>
  </si>
  <si>
    <t xml:space="preserve">Medina  </t>
  </si>
  <si>
    <t>Chavez</t>
  </si>
  <si>
    <t>1244/2015</t>
  </si>
  <si>
    <t xml:space="preserve">Ayuntamiento de Valle de Guadalupe  </t>
  </si>
  <si>
    <t xml:space="preserve">Ignacio   </t>
  </si>
  <si>
    <t xml:space="preserve">Ruiz   </t>
  </si>
  <si>
    <t>1260/2015</t>
  </si>
  <si>
    <t>Nuñez</t>
  </si>
  <si>
    <t xml:space="preserve">Frias </t>
  </si>
  <si>
    <t>205/2015</t>
  </si>
  <si>
    <t>Ayuntamiento de San Gabriel</t>
  </si>
  <si>
    <t xml:space="preserve">Cesar Augusto </t>
  </si>
  <si>
    <t>Gomez</t>
  </si>
  <si>
    <t>1223/2015</t>
  </si>
  <si>
    <t xml:space="preserve">Miguel Angel </t>
  </si>
  <si>
    <t xml:space="preserve">Camarena   </t>
  </si>
  <si>
    <t xml:space="preserve">Esquivas </t>
  </si>
  <si>
    <t>1271/2015</t>
  </si>
  <si>
    <t>327/2015</t>
  </si>
  <si>
    <t>Ayuntamiento de Amacueca</t>
  </si>
  <si>
    <t xml:space="preserve">Valenzuela </t>
  </si>
  <si>
    <t>Partido Movimiento de Regeneración Nacional Jalisco (MORENA)</t>
  </si>
  <si>
    <t xml:space="preserve">Hector Ruben  </t>
  </si>
  <si>
    <t>Fuetes</t>
  </si>
  <si>
    <t>527/2015</t>
  </si>
  <si>
    <t>Ayuntamiento de Colotlán</t>
  </si>
  <si>
    <t>001/2016</t>
  </si>
  <si>
    <t>Ayuntamiento de San Miguel el Alto</t>
  </si>
  <si>
    <t xml:space="preserve">Gabriel </t>
  </si>
  <si>
    <t>Marquez</t>
  </si>
  <si>
    <t>1248/2015</t>
  </si>
  <si>
    <t xml:space="preserve">Ayuntamiento de Tamazula de Gordiano </t>
  </si>
  <si>
    <t xml:space="preserve">Roberto </t>
  </si>
  <si>
    <t xml:space="preserve">Magaña </t>
  </si>
  <si>
    <t xml:space="preserve">Enlace Municipal de Transparencia </t>
  </si>
  <si>
    <t>100/2015</t>
  </si>
  <si>
    <t>Ayuntamiento de Atotonilco el Alto</t>
  </si>
  <si>
    <t>Jose Aurelio</t>
  </si>
  <si>
    <t xml:space="preserve">Fonseca </t>
  </si>
  <si>
    <t xml:space="preserve">Olivares </t>
  </si>
  <si>
    <t>138/2016</t>
  </si>
  <si>
    <t xml:space="preserve">Ayuntamiento de Ameca </t>
  </si>
  <si>
    <t>Omar Elias</t>
  </si>
  <si>
    <t xml:space="preserve">Sedano </t>
  </si>
  <si>
    <t>Vizcaino</t>
  </si>
  <si>
    <t xml:space="preserve">Titular de la Unidad de  Transparencia </t>
  </si>
  <si>
    <t>376/2015</t>
  </si>
  <si>
    <t xml:space="preserve">Olegario </t>
  </si>
  <si>
    <t xml:space="preserve">Acevedo </t>
  </si>
  <si>
    <t>Solis</t>
  </si>
  <si>
    <t xml:space="preserve">Lino </t>
  </si>
  <si>
    <t xml:space="preserve">Angarica </t>
  </si>
  <si>
    <t xml:space="preserve">Encargado de Hacienda Municipal  </t>
  </si>
  <si>
    <t xml:space="preserve">Omar Elias    </t>
  </si>
  <si>
    <t xml:space="preserve">Sedano   </t>
  </si>
  <si>
    <t>1226/2015</t>
  </si>
  <si>
    <t>Ayuntamiento de Jalostotitlán</t>
  </si>
  <si>
    <t>Saeed</t>
  </si>
  <si>
    <t>PRA</t>
  </si>
  <si>
    <t>007/2012</t>
  </si>
  <si>
    <t>Partido Político</t>
  </si>
  <si>
    <t>Partido del Trabajo</t>
  </si>
  <si>
    <t>Amarante Gonzálo</t>
  </si>
  <si>
    <t>Alarcón</t>
  </si>
  <si>
    <t>Miembro de la Comisión Ejecutiva Nacional y Comisionado Político Nacional en el Estado de Jalisco</t>
  </si>
  <si>
    <t>Infracción a la Ley de Transparencia</t>
  </si>
  <si>
    <t>No responder una solicitud dentro del plazo de ley</t>
  </si>
  <si>
    <t>Amonestación pública con copia al expediente laboral y Multa</t>
  </si>
  <si>
    <t>0047/2013</t>
  </si>
  <si>
    <t>Ayuntamiento de San Juan de los Lagos</t>
  </si>
  <si>
    <t>Heriberto</t>
  </si>
  <si>
    <t>Atilano</t>
  </si>
  <si>
    <t>0054/2013</t>
  </si>
  <si>
    <t>Ayuntamiento de Chapala</t>
  </si>
  <si>
    <t>Joaquín</t>
  </si>
  <si>
    <t>154/2013</t>
  </si>
  <si>
    <t>Secretaría de Salud</t>
  </si>
  <si>
    <t>José Luis</t>
  </si>
  <si>
    <t>Director General de Administración de la Secretaría de Salud Jalisco</t>
  </si>
  <si>
    <t>0166/2013</t>
  </si>
  <si>
    <t xml:space="preserve">Secretaría de Salud </t>
  </si>
  <si>
    <t>0170/2013</t>
  </si>
  <si>
    <t>0081/2012</t>
  </si>
  <si>
    <t>Ayuntamiento de Tamazula de Gordiano</t>
  </si>
  <si>
    <t>Angel</t>
  </si>
  <si>
    <t>Barbosa</t>
  </si>
  <si>
    <t>Madriz</t>
  </si>
  <si>
    <t>Ex Presidente Municipal</t>
  </si>
  <si>
    <t>No publicar los datos de identificación y ubicación de su Unidad, su Comité de Clasificación o el procedimiento de consulta y acceso a la información pública</t>
  </si>
  <si>
    <t>Carlos Alejandro</t>
  </si>
  <si>
    <t>Álvarez</t>
  </si>
  <si>
    <t>Chávez</t>
  </si>
  <si>
    <t>Ex Titular de la Unidad de Transparencia</t>
  </si>
  <si>
    <t>Leticia</t>
  </si>
  <si>
    <t>Ex Contralora Municipal</t>
  </si>
  <si>
    <t>Ma. Victoria</t>
  </si>
  <si>
    <t>información relacionada con el marco jurídico aplicable al sujeto obligado/ información pública ordinaria del sujeto obligado/ la necesaria para el ejercicio del derecho a la información pública/ información relacionada con la planeación del desarrollo/ información relacionada con la planeación estratégica/ información relacionada con datos financieros, patrimoniales o administrativos/ información relacionada con la gestión pública</t>
  </si>
  <si>
    <t>215/2012</t>
  </si>
  <si>
    <t>Servicios de Salud Zapopan</t>
  </si>
  <si>
    <t>Capurro</t>
  </si>
  <si>
    <t>Directora General y Titular</t>
  </si>
  <si>
    <t>la necesaria para el ejercicio del derecho a la información pública</t>
  </si>
  <si>
    <t>228/2012</t>
  </si>
  <si>
    <t>Información relacionada con la planeación estratégica</t>
  </si>
  <si>
    <t>281/2012</t>
  </si>
  <si>
    <t>314/2012</t>
  </si>
  <si>
    <t>Falta de actualización de la información fundamental</t>
  </si>
  <si>
    <t>307/2012</t>
  </si>
  <si>
    <t>Ayuntamiento de Zapopan</t>
  </si>
  <si>
    <t>Director de Coordinación y Acceso a la Información</t>
  </si>
  <si>
    <t>156/2013</t>
  </si>
  <si>
    <t>Servicios de Salud</t>
  </si>
  <si>
    <t>Negar o entregar de forma incompleta o fuera de tiempo</t>
  </si>
  <si>
    <t>167/2013</t>
  </si>
  <si>
    <t xml:space="preserve">Director General de Administración  </t>
  </si>
  <si>
    <t>información relacionada con datos financieros, patrimoniales o administrativos</t>
  </si>
  <si>
    <t>Juan Bernardino</t>
  </si>
  <si>
    <t>Secretario Técnico del Comité de Clasificación y Encargado de la Unidad de Transparencia</t>
  </si>
  <si>
    <t>171/2013</t>
  </si>
  <si>
    <t>Director General de Administración</t>
  </si>
  <si>
    <t>174/2013 Y ACUMULADO 175/2013</t>
  </si>
  <si>
    <t>218/2012</t>
  </si>
  <si>
    <t>Consejo Estatal para el Fomento Deportivo y Apoyo a la Juventud en el Estado de Jalisco</t>
  </si>
  <si>
    <t>José Eduardo</t>
  </si>
  <si>
    <t>Agredano</t>
  </si>
  <si>
    <t>Delgadillo</t>
  </si>
  <si>
    <t xml:space="preserve">Ex Titular de la Unidad de Transparencia </t>
  </si>
  <si>
    <t>62/2013</t>
  </si>
  <si>
    <t>Ayuntamiento de Guadalajara</t>
  </si>
  <si>
    <t>Ramiro</t>
  </si>
  <si>
    <t>70/2013</t>
  </si>
  <si>
    <t>Jorge</t>
  </si>
  <si>
    <t>Arana</t>
  </si>
  <si>
    <t>Información relacionada con datos financieros, patrimoniales o administrativos.</t>
  </si>
  <si>
    <t>001/2013</t>
  </si>
  <si>
    <t>Franco</t>
  </si>
  <si>
    <t>Arias</t>
  </si>
  <si>
    <t>Ex Secretario General y Ex Titular de la Unidad de Transparencia</t>
  </si>
  <si>
    <t>030/2013</t>
  </si>
  <si>
    <t>Ayuntamiento de Jamay</t>
  </si>
  <si>
    <t>Agustin</t>
  </si>
  <si>
    <t>Velazco</t>
  </si>
  <si>
    <t>Sahagun</t>
  </si>
  <si>
    <t>Información relacionada con el marco jurídico aplicable al sujeto obligado/Información pública ordinaria del sujeto obligado/ La necesaria para el ejercicio del derecho a la información pública/Información relacionada con el ejercicio del derecho a la información pública/Información relacionada con datos financieros, patrimoniales o administrativos/ información relacionada con la gestión pública</t>
  </si>
  <si>
    <t>45/2013</t>
  </si>
  <si>
    <t>Tesorero Municipal</t>
  </si>
  <si>
    <t>263/2012</t>
  </si>
  <si>
    <t>David Antonio</t>
  </si>
  <si>
    <t>Wong</t>
  </si>
  <si>
    <t>Avilés</t>
  </si>
  <si>
    <t>191/2013</t>
  </si>
  <si>
    <t>AYUNTAMIENTO CONSTITUCIONAL DE GUADALAJARA</t>
  </si>
  <si>
    <t xml:space="preserve">NANCY PAOLA </t>
  </si>
  <si>
    <t>FLORES</t>
  </si>
  <si>
    <t>RAMÍREZ</t>
  </si>
  <si>
    <t>TITULAR DE LA UNIDAD DE TRANSPARENCIA</t>
  </si>
  <si>
    <t>requerir datos adicionales a los establecidos en la ley</t>
  </si>
  <si>
    <t>152/2013</t>
  </si>
  <si>
    <t>Carlos Favián</t>
  </si>
  <si>
    <t>Secretario General y Titulad de la Unidad de Transparencia</t>
  </si>
  <si>
    <t>Claudia Yadira</t>
  </si>
  <si>
    <t xml:space="preserve">Mejía </t>
  </si>
  <si>
    <t>Rúelas</t>
  </si>
  <si>
    <t>022/2014</t>
  </si>
  <si>
    <t>Jiménez</t>
  </si>
  <si>
    <t>La necesaria para el ejercicio del derecho a la información pública/Información relacionada con la planeación del desarrollo/Información relacionada con la planeación estratégica/Información relacionada con datos financieros, patrimoniales o administrativos/Información relacionada con la gestión pública/Información relacionada con los instrumentos de participación ciudadana</t>
  </si>
  <si>
    <t>Ayuntamiento de Mixtlán</t>
  </si>
  <si>
    <t>077/2013</t>
  </si>
  <si>
    <t>Ayuntamiento de Tizapán el Alto</t>
  </si>
  <si>
    <t>María del Rosario</t>
  </si>
  <si>
    <t>198/2013</t>
  </si>
  <si>
    <t xml:space="preserve">Ayuntamiento de Gomez Farías, </t>
  </si>
  <si>
    <t>Francisco de Paúl</t>
  </si>
  <si>
    <t>Información relacionada con la planeación del desarrollo/Información relacionada con la planeación estratégica/Información relacionada con datos financieros, patrimoniales o administrativos/Información relacionada con la gestión pública/</t>
  </si>
  <si>
    <t>60/2013</t>
  </si>
  <si>
    <t xml:space="preserve">Ayuntamiento de Tepatitlán de Morelos  </t>
  </si>
  <si>
    <t>Juana María</t>
  </si>
  <si>
    <t xml:space="preserve">Esquivias </t>
  </si>
  <si>
    <t>012/2013</t>
  </si>
  <si>
    <t>Carlos Favian</t>
  </si>
  <si>
    <t>144/2013</t>
  </si>
  <si>
    <t>Ayuntamiento de Mazamitla</t>
  </si>
  <si>
    <t>Información relacionada con datos financieros, patrimoniales o administrativos/</t>
  </si>
  <si>
    <t>138/2013</t>
  </si>
  <si>
    <t>Ayuntamiento de Atemajac de Brizuela</t>
  </si>
  <si>
    <t>Belén</t>
  </si>
  <si>
    <t>Córdova</t>
  </si>
  <si>
    <t>Dávila</t>
  </si>
  <si>
    <t xml:space="preserve">Información relacionada con el marco jurídico aplicable al sujeto obligado/ Información pública ordinaria del sujeto obligado/ la necesaria para el ejercicio del derecho a la información pública/ Información relacionada con la planeación del desarrollo/ información relacionada con la planeación estratégica/ información relacionada con datos financieros, patrimoniales o administrativos/ información relacionada con la gestión pública/ </t>
  </si>
  <si>
    <t>151/2013</t>
  </si>
  <si>
    <t xml:space="preserve">Azucena </t>
  </si>
  <si>
    <t>224/2013</t>
  </si>
  <si>
    <t>Servicios de Salud Jalisco</t>
  </si>
  <si>
    <t>Rigoberto</t>
  </si>
  <si>
    <t>Director del Hospital Regional de Cocula</t>
  </si>
  <si>
    <t>065/2015</t>
  </si>
  <si>
    <t>Otras Organizaciones</t>
  </si>
  <si>
    <t>Instituto Municipal de Atención a la Juventud del Municipio de Jocotepec</t>
  </si>
  <si>
    <t>Daniela</t>
  </si>
  <si>
    <t>Garabito</t>
  </si>
  <si>
    <t>Directora</t>
  </si>
  <si>
    <t>No contar con un sistema electrónico de atención a solicitudes de información</t>
  </si>
  <si>
    <t>18/2015</t>
  </si>
  <si>
    <t>Sistema para el Desarrollo Integral de la Familia del Municipio de Atemajac de Brizuela</t>
  </si>
  <si>
    <t>María Guadalupe</t>
  </si>
  <si>
    <t xml:space="preserve">Titular  </t>
  </si>
  <si>
    <t>65/2015</t>
  </si>
  <si>
    <t>Instituto Municipal de Atención a la Juventud del Municipio de Jocotepec, Jalisco.</t>
  </si>
  <si>
    <t xml:space="preserve">Daniela </t>
  </si>
  <si>
    <t xml:space="preserve">Ibarra </t>
  </si>
  <si>
    <t>Garavito</t>
  </si>
  <si>
    <t>Director del Sujeto Obligado</t>
  </si>
  <si>
    <t>017/2015</t>
  </si>
  <si>
    <t>CENTRO DE SALUD ATEMAJAC DE BRIZUELA</t>
  </si>
  <si>
    <t xml:space="preserve">Lorena </t>
  </si>
  <si>
    <t>Chavarría</t>
  </si>
  <si>
    <t>Titular del Sujeto Obligado</t>
  </si>
  <si>
    <t>027/2015</t>
  </si>
  <si>
    <t>Instituto Municipal de las Mujeres de El Grullo,</t>
  </si>
  <si>
    <t xml:space="preserve">Daisy </t>
  </si>
  <si>
    <t>Peña</t>
  </si>
  <si>
    <t>Ayuntamiento Constitucional de Tequila</t>
  </si>
  <si>
    <t>158/2013</t>
  </si>
  <si>
    <t>Ayuntamiento de Mascota</t>
  </si>
  <si>
    <t>Actuar con negligencia, dolo o mala fe en la sustentación de las solicitudes de información</t>
  </si>
  <si>
    <t>001/2014</t>
  </si>
  <si>
    <t>Comisario de Seguridad Pública</t>
  </si>
  <si>
    <t xml:space="preserve">Información relacionada con la planeación del desarrollo </t>
  </si>
  <si>
    <t>40/2014</t>
  </si>
  <si>
    <t>Instituto Tecnológico Superior de Tala</t>
  </si>
  <si>
    <t>Ernesto</t>
  </si>
  <si>
    <t>Carrillo</t>
  </si>
  <si>
    <t>38/2015</t>
  </si>
  <si>
    <t>Sistema para el Desarrollo Integral de la Familia del Municipio de Jalostotitlán</t>
  </si>
  <si>
    <t>Landi Rocio</t>
  </si>
  <si>
    <t>Gutiérrez</t>
  </si>
  <si>
    <t>Presidente del Sujeto Oblligado</t>
  </si>
  <si>
    <t>multa</t>
  </si>
  <si>
    <t>76/2015</t>
  </si>
  <si>
    <t>Sistema para el Desarrollo Integral de la Familia del Municipio de Teocuitatlán de Corona</t>
  </si>
  <si>
    <t>Bárbara Jazmin</t>
  </si>
  <si>
    <t>Sahagún</t>
  </si>
  <si>
    <t>Presidenta del Sujeto Obligado</t>
  </si>
  <si>
    <t>99/2015</t>
  </si>
  <si>
    <t>Ayuntamiento de Chimaltitán</t>
  </si>
  <si>
    <t xml:space="preserve">Alberto </t>
  </si>
  <si>
    <t>Garay</t>
  </si>
  <si>
    <t>de la O</t>
  </si>
  <si>
    <t>103/2015</t>
  </si>
  <si>
    <t>Ayuntamiento de San Diego de Alejandría</t>
  </si>
  <si>
    <t>39/2015</t>
  </si>
  <si>
    <t>Sistema DIF Juanacatlán</t>
  </si>
  <si>
    <t>Belén Guadalupe</t>
  </si>
  <si>
    <t>Villanueva</t>
  </si>
  <si>
    <t>Barajas</t>
  </si>
  <si>
    <t>entonces Presidenta del Sujeto Obligado</t>
  </si>
  <si>
    <t>23/2014</t>
  </si>
  <si>
    <t>Carlos Alberto</t>
  </si>
  <si>
    <t>Información relacionada con planeación del desarrollo</t>
  </si>
  <si>
    <t>36/2014</t>
  </si>
  <si>
    <t>José Manuel</t>
  </si>
  <si>
    <t>Carbajal</t>
  </si>
  <si>
    <t>48/2015</t>
  </si>
  <si>
    <t>Sistema para el Desarrollo Integral de la Familia de San Sebastián del Oeste</t>
  </si>
  <si>
    <t>Oscar Rafael</t>
  </si>
  <si>
    <t>Cibrián</t>
  </si>
  <si>
    <t>53/2015</t>
  </si>
  <si>
    <t>Instituto Municipal de la Mujer, Tonalá</t>
  </si>
  <si>
    <t>Alba Mayra</t>
  </si>
  <si>
    <t>58/2015</t>
  </si>
  <si>
    <t>Sistema para el Desarrollo Integral de la Familia de Ahualulco de Mercado</t>
  </si>
  <si>
    <t>Guillermina</t>
  </si>
  <si>
    <t>Bañuelos</t>
  </si>
  <si>
    <t>Velador</t>
  </si>
  <si>
    <t>94/2013</t>
  </si>
  <si>
    <t xml:space="preserve">Secretaría de Salud Jalisco y/o O.P.D. Servicios de Salud, </t>
  </si>
  <si>
    <t>Montes</t>
  </si>
  <si>
    <t>Ex Director General</t>
  </si>
  <si>
    <t>No proporcionar información pública a la Unidad de Transparencia</t>
  </si>
  <si>
    <t>237/2013</t>
  </si>
  <si>
    <t>Fernando</t>
  </si>
  <si>
    <t>Letipichia</t>
  </si>
  <si>
    <t xml:space="preserve">Director de Asuntos Jurídicos </t>
  </si>
  <si>
    <t>Información relacionada con la gestión pública</t>
  </si>
  <si>
    <t>222/2013</t>
  </si>
  <si>
    <t>Ayuntamiento de Cocula</t>
  </si>
  <si>
    <t>002/2015</t>
  </si>
  <si>
    <t>Ricardo Humberto</t>
  </si>
  <si>
    <t xml:space="preserve">Plascencia </t>
  </si>
  <si>
    <t>Mariscal</t>
  </si>
  <si>
    <t xml:space="preserve">Titular de la Unidad de Transparencia y Director Jurídico </t>
  </si>
  <si>
    <t>231/2013</t>
  </si>
  <si>
    <t>Jaime Nicolás</t>
  </si>
  <si>
    <t>Secretario General y Encargado de la Unidad de Transparencia</t>
  </si>
  <si>
    <t>012/2014</t>
  </si>
  <si>
    <t>Información relacionada con el marco jurídico aplicable al sujeto obligado, Información pública ordinaria del sujeto obligado, la necesaria para el ejerccio del derecho a la información pública, Información relacionada con la planeación del desarrollo, Información relacionada con la planeación estratégica, Información relacionada con datos financieros, patrimoniales o administrativos, Información relacionada con la gestión pública, Información relacionada con los instrumentos de participación ciudadana</t>
  </si>
  <si>
    <t>193/2013</t>
  </si>
  <si>
    <t>063/2015</t>
  </si>
  <si>
    <t>Sistema para el Desarrollo Integral de la Familia de Chimaltitlán</t>
  </si>
  <si>
    <t>Angélica Yali</t>
  </si>
  <si>
    <t xml:space="preserve">Yañez </t>
  </si>
  <si>
    <t>Magallanes</t>
  </si>
  <si>
    <t>009/2015</t>
  </si>
  <si>
    <t xml:space="preserve">Organismo Albergue "Las cuadritas" Fray Antonio Alcalde </t>
  </si>
  <si>
    <t>María Eugenia</t>
  </si>
  <si>
    <t xml:space="preserve">Casillas </t>
  </si>
  <si>
    <t>Bravo</t>
  </si>
  <si>
    <t>Presidenta de la Unidad de Transparencia y Titular del Organismo</t>
  </si>
  <si>
    <t>112/2015</t>
  </si>
  <si>
    <t>Instituto de Justicia Alternativa</t>
  </si>
  <si>
    <t>Robles</t>
  </si>
  <si>
    <t xml:space="preserve">Vela </t>
  </si>
  <si>
    <t>Director de Administración y Planeación del Instituto</t>
  </si>
  <si>
    <t>78/2015</t>
  </si>
  <si>
    <t>Sistema para el Desarrollo Integral de la Familia del Municipio de Tolimán</t>
  </si>
  <si>
    <t>Héctor</t>
  </si>
  <si>
    <t>34/2014</t>
  </si>
  <si>
    <t>Ayuntamiento de Valle de Juárez</t>
  </si>
  <si>
    <t>Mario</t>
  </si>
  <si>
    <t>Grimaldo</t>
  </si>
  <si>
    <t>Síndico Municipal</t>
  </si>
  <si>
    <t>016/2015</t>
  </si>
  <si>
    <t>CE-Mujer de Atemajac de Brizuela</t>
  </si>
  <si>
    <t>Carol Ithzel</t>
  </si>
  <si>
    <t>Candelarios</t>
  </si>
  <si>
    <t>74/2015</t>
  </si>
  <si>
    <t>Instituto de la Mujer Tenamaxtlan</t>
  </si>
  <si>
    <t>Elizabeth</t>
  </si>
  <si>
    <t xml:space="preserve">Santana </t>
  </si>
  <si>
    <t>80/2015</t>
  </si>
  <si>
    <t>Sistema para el Desarrollo Integral de la Familia del Municipio de Totatiche</t>
  </si>
  <si>
    <t>Rosalina</t>
  </si>
  <si>
    <t xml:space="preserve">Luna </t>
  </si>
  <si>
    <t>66/2015</t>
  </si>
  <si>
    <t>Sistema para el Desarrollo Integral de la Familia del Municipio de Pihuamo</t>
  </si>
  <si>
    <t>Roció de Jesús</t>
  </si>
  <si>
    <t>71/2015</t>
  </si>
  <si>
    <t>Sistema para el Desarrollo Integral de la Familia del Municipio de San Miguel el Alto</t>
  </si>
  <si>
    <t>Delia Margarita</t>
  </si>
  <si>
    <t>De la Torre</t>
  </si>
  <si>
    <t>007/2015</t>
  </si>
  <si>
    <t>Ayuntamiento de El Grullo</t>
  </si>
  <si>
    <t>Enrique</t>
  </si>
  <si>
    <t>Presidente Municipal 2012-2015</t>
  </si>
  <si>
    <t>72/2015</t>
  </si>
  <si>
    <t>Sistema para el Desarrollo Integral de la Familia del Municipio de Santa María de los Ángeles</t>
  </si>
  <si>
    <t>Minerva</t>
  </si>
  <si>
    <t xml:space="preserve">Robles </t>
  </si>
  <si>
    <t>Ortega</t>
  </si>
  <si>
    <t>Titular del Sujeto Obligado 2012-2015</t>
  </si>
  <si>
    <t>79/2015</t>
  </si>
  <si>
    <t>Sistema para el Desarrollo Integral de la Familia del Municipio de Tonila</t>
  </si>
  <si>
    <t>Paloma</t>
  </si>
  <si>
    <t xml:space="preserve">Macías </t>
  </si>
  <si>
    <t>59/2015</t>
  </si>
  <si>
    <t>Instituto de la Juventud Ahualulco del Mercado</t>
  </si>
  <si>
    <t>José Alejandro</t>
  </si>
  <si>
    <t>Toledo</t>
  </si>
  <si>
    <t>21/2014</t>
  </si>
  <si>
    <t>O.P.A.</t>
  </si>
  <si>
    <t>Universidade Tecnológica de Jalisco</t>
  </si>
  <si>
    <t>Sandra</t>
  </si>
  <si>
    <t>Ribeiro</t>
  </si>
  <si>
    <t>Valle</t>
  </si>
  <si>
    <t>Entonces Subdirectora de Planeación y Evaluación de la Universidad Tecnológica de Jalisco</t>
  </si>
  <si>
    <t>85/2015</t>
  </si>
  <si>
    <t>Sistema para el Desarrollo Integral de la Familia de Villa Hidalgo</t>
  </si>
  <si>
    <t>María de Jesús</t>
  </si>
  <si>
    <t>Acero</t>
  </si>
  <si>
    <t>entonces Titular del Sujeto Obligado</t>
  </si>
  <si>
    <t>Ayuntamiento de Amatitán</t>
  </si>
  <si>
    <t>51/2015</t>
  </si>
  <si>
    <t>Sistema para el Desarrollo Integral de la Familia del Municipio de Tizapán el Alto</t>
  </si>
  <si>
    <t xml:space="preserve">Rosalba </t>
  </si>
  <si>
    <t>Tejeda</t>
  </si>
  <si>
    <t>37/2015</t>
  </si>
  <si>
    <t xml:space="preserve">Instituto de la Juventud de Ixtlahuacán de los Membrillos, </t>
  </si>
  <si>
    <t>Francisco Manuel</t>
  </si>
  <si>
    <t>46/2015</t>
  </si>
  <si>
    <t>Instituto de la Juventud San Gabriel</t>
  </si>
  <si>
    <t xml:space="preserve">EDUARDO YAHIR </t>
  </si>
  <si>
    <t xml:space="preserve">CASTAÑEDA </t>
  </si>
  <si>
    <t>LOREDO</t>
  </si>
  <si>
    <t>110/2015</t>
  </si>
  <si>
    <t>Sistema de los Servicios de Agua Potable, Drenaje y Alcantarillado de Puerto Vallarta, Jalisco</t>
  </si>
  <si>
    <t xml:space="preserve">César Ignacio </t>
  </si>
  <si>
    <t xml:space="preserve">Abarca </t>
  </si>
  <si>
    <t>Ayuntamiento de El Limón</t>
  </si>
  <si>
    <t>Entonces Titular de la Unidad de Transparencia del Sujeto Obligado</t>
  </si>
  <si>
    <t>Información relacionada por la planeación del desarrollo</t>
  </si>
  <si>
    <t>36/2015</t>
  </si>
  <si>
    <t>Sistema para el Desarrollo Integral de la Familia del Municipio de Ixtlahuacán de los Membrillos</t>
  </si>
  <si>
    <t>María del Milagro</t>
  </si>
  <si>
    <t>Herrera</t>
  </si>
  <si>
    <t xml:space="preserve">Coordinación Estatal del Partido Humanista </t>
  </si>
  <si>
    <t>Ignacio Cuitláhuac</t>
  </si>
  <si>
    <t>Irys</t>
  </si>
  <si>
    <t>32/2015</t>
  </si>
  <si>
    <t>Consejo de Colaboraboración Municipal de Guadalajara</t>
  </si>
  <si>
    <t>Preciado</t>
  </si>
  <si>
    <t>207-01-12</t>
  </si>
  <si>
    <t>131/2015</t>
  </si>
  <si>
    <t>Ayuntamiento de Cabo Corrientes</t>
  </si>
  <si>
    <t>712/2015 y acumulados</t>
  </si>
  <si>
    <t>Comisionado Pedro Vicente Viveros Reyes</t>
  </si>
  <si>
    <t>AMONESTACIÓN PÚBLICA</t>
  </si>
  <si>
    <t>Encargada de la Unidad de Transparencia</t>
  </si>
  <si>
    <t>1225/2015</t>
  </si>
  <si>
    <t xml:space="preserve">Director Municipal de Transparencia </t>
  </si>
  <si>
    <t xml:space="preserve">223/2015 y su acumulado </t>
  </si>
  <si>
    <t>Comisionado Francisco Javier González Vallejo</t>
  </si>
  <si>
    <t>Jorge Campos Aguilar</t>
  </si>
  <si>
    <t xml:space="preserve">313/2015 Y ACUMULADO </t>
  </si>
  <si>
    <t>Ayuntamiento de Tonaya</t>
  </si>
  <si>
    <t>Ayuntamiento de Zapotiltic</t>
  </si>
  <si>
    <t>93/2016</t>
  </si>
  <si>
    <t>101/2016</t>
  </si>
  <si>
    <t>Ayuntamiento de Manzanilla de la Paz</t>
  </si>
  <si>
    <t>Ayuntamiento de Ojuelos</t>
  </si>
  <si>
    <t>TITULAR DEL SUJETO OBLIGADO</t>
  </si>
  <si>
    <t>155/2015 Y ACUMULADOS</t>
  </si>
  <si>
    <t>Ayuntamiento de Totatiche</t>
  </si>
  <si>
    <t>PRESIDENTE MUNICIPAL</t>
  </si>
  <si>
    <t>Ayuntamiento de San Cristóbal de la Barranca</t>
  </si>
  <si>
    <t>315/2015 Y ACUMULADO</t>
  </si>
  <si>
    <t>Ayuntamiento de Tolimán</t>
  </si>
  <si>
    <t>112/2016</t>
  </si>
  <si>
    <t>Ayuntamiento de Zapotlán el Grande</t>
  </si>
  <si>
    <t>192/2016</t>
  </si>
  <si>
    <t>AYUNTAMIENTO DE CUAUTITLÁN DE GARCÍA BARRAGÁN</t>
  </si>
  <si>
    <t>1270/2015</t>
  </si>
  <si>
    <t>Director Municipal de Transparencia del sujeto obligado</t>
  </si>
  <si>
    <t>1046/2015</t>
  </si>
  <si>
    <t>102/2015 Y SUS ACUMULADOS</t>
  </si>
  <si>
    <t xml:space="preserve">110/2015 y sus acumulados </t>
  </si>
  <si>
    <t xml:space="preserve">PRESIDENTE MUNICIPAL </t>
  </si>
  <si>
    <t xml:space="preserve">254/2015 Y SU ACUMULADO </t>
  </si>
  <si>
    <t>Ayuntamiento de Ejutla</t>
  </si>
  <si>
    <t>20/2016</t>
  </si>
  <si>
    <t>66/2016</t>
  </si>
  <si>
    <t xml:space="preserve">Titular del Órgano de Control del Comité de Transparencia </t>
  </si>
  <si>
    <t>Secretario Técnico del Comité de Transparencia y Titular de la Unidad de Transparencia del Ayuntamiento de Tala, Jalisco</t>
  </si>
  <si>
    <t>215/2015 Y ACUMULADOS</t>
  </si>
  <si>
    <t>Ayuntamiento de Tapalpa</t>
  </si>
  <si>
    <t>ANTONIO MORALES DÍAZ</t>
  </si>
  <si>
    <t>140/2016</t>
  </si>
  <si>
    <t>Auxiliar de la Unidad de Transparencia del sujeto obligado</t>
  </si>
  <si>
    <t>161/2015 Y ACUMULADOS</t>
  </si>
  <si>
    <t>Presidente Municipal del Ayuntamiento</t>
  </si>
  <si>
    <t>301/2015 y acumulado</t>
  </si>
  <si>
    <t>Ayuntamiento de Villa Hidalgo</t>
  </si>
  <si>
    <t>Titular del sujeto obligado.</t>
  </si>
  <si>
    <t xml:space="preserve">99/2015 Y ACUMULADOS </t>
  </si>
  <si>
    <t xml:space="preserve">Titular de Comité de Transparencia el Órgano de Control del Comité de Transparencia </t>
  </si>
  <si>
    <t xml:space="preserve">secretario de Comité de Transparencia el Órgano de Control del Comité de Transparencia </t>
  </si>
  <si>
    <t>315/2015 Y ACUMULADOS</t>
  </si>
  <si>
    <t>282/2016</t>
  </si>
  <si>
    <t>Ayuntamiento de Unión de San Antonio</t>
  </si>
  <si>
    <t>008/2016</t>
  </si>
  <si>
    <t>Ayuntamiento de Mexticacán</t>
  </si>
  <si>
    <t xml:space="preserve">ELVIA AIDET </t>
  </si>
  <si>
    <t xml:space="preserve">HÉCTOR MANUEL </t>
  </si>
  <si>
    <t xml:space="preserve">Librado </t>
  </si>
  <si>
    <t xml:space="preserve">René </t>
  </si>
  <si>
    <t xml:space="preserve">RICARDO </t>
  </si>
  <si>
    <t xml:space="preserve">JAIME </t>
  </si>
  <si>
    <t xml:space="preserve">DAVID </t>
  </si>
  <si>
    <t xml:space="preserve">JOSÉ </t>
  </si>
  <si>
    <t xml:space="preserve">ALEJANDRO </t>
  </si>
  <si>
    <t xml:space="preserve">ÓSCAR </t>
  </si>
  <si>
    <t xml:space="preserve">DIEGO ARMANDO </t>
  </si>
  <si>
    <t xml:space="preserve">ANEL TONATZI </t>
  </si>
  <si>
    <t xml:space="preserve">JUAN CARLOS </t>
  </si>
  <si>
    <t xml:space="preserve">GUADALUPE </t>
  </si>
  <si>
    <t xml:space="preserve">ERICK ROSENDO </t>
  </si>
  <si>
    <t xml:space="preserve">Arturo </t>
  </si>
  <si>
    <t xml:space="preserve">Héctor Manuel </t>
  </si>
  <si>
    <t xml:space="preserve">ANTONIO </t>
  </si>
  <si>
    <t xml:space="preserve">FIDEL ALEJANDRO </t>
  </si>
  <si>
    <t xml:space="preserve">EFRAÍN </t>
  </si>
  <si>
    <t xml:space="preserve">SANDRA SARAHÍ </t>
  </si>
  <si>
    <t xml:space="preserve">ARTURO </t>
  </si>
  <si>
    <t xml:space="preserve">JUAN ABEL </t>
  </si>
  <si>
    <t xml:space="preserve">JUAN RAMÓN </t>
  </si>
  <si>
    <t xml:space="preserve">LOZANO </t>
  </si>
  <si>
    <t>JÁUREGUI</t>
  </si>
  <si>
    <t xml:space="preserve">GUTIÉRREZ </t>
  </si>
  <si>
    <t>VELÁZQUEZ</t>
  </si>
  <si>
    <t xml:space="preserve">PUGA </t>
  </si>
  <si>
    <t>ENCISO</t>
  </si>
  <si>
    <t xml:space="preserve">RODRÍGUEZ </t>
  </si>
  <si>
    <t>SERRATOS</t>
  </si>
  <si>
    <t xml:space="preserve">GUEVARA </t>
  </si>
  <si>
    <t xml:space="preserve">MEDINA </t>
  </si>
  <si>
    <t xml:space="preserve">VILLASEÑOR </t>
  </si>
  <si>
    <t>ÁLVAREZ</t>
  </si>
  <si>
    <t xml:space="preserve">ROSALÍO </t>
  </si>
  <si>
    <t xml:space="preserve">MARTÍNEZ </t>
  </si>
  <si>
    <t>MUNGUÍA</t>
  </si>
  <si>
    <t>COVARRUBIAS</t>
  </si>
  <si>
    <t>MICHEL</t>
  </si>
  <si>
    <t>SOTO</t>
  </si>
  <si>
    <t xml:space="preserve">LÓPEZ </t>
  </si>
  <si>
    <t xml:space="preserve">Gamboa </t>
  </si>
  <si>
    <t>GONZÁLEZ</t>
  </si>
  <si>
    <t xml:space="preserve">Guevara </t>
  </si>
  <si>
    <t xml:space="preserve"> Medina</t>
  </si>
  <si>
    <t xml:space="preserve"> MICHEL</t>
  </si>
  <si>
    <t xml:space="preserve">COVARRUBIAS </t>
  </si>
  <si>
    <t xml:space="preserve">DOMÍNGUEZ </t>
  </si>
  <si>
    <t>HERRERA</t>
  </si>
  <si>
    <t>MAYORGA</t>
  </si>
  <si>
    <t>QUIÑONES</t>
  </si>
  <si>
    <t xml:space="preserve">ARAMERA </t>
  </si>
  <si>
    <t xml:space="preserve">VELASCO </t>
  </si>
  <si>
    <t>ROMERO</t>
  </si>
  <si>
    <t>PUGA</t>
  </si>
  <si>
    <t xml:space="preserve">DEGOLLADO </t>
  </si>
  <si>
    <t xml:space="preserve">JAVIER </t>
  </si>
  <si>
    <t xml:space="preserve">DE ANDA </t>
  </si>
  <si>
    <t>LOZANO</t>
  </si>
  <si>
    <t xml:space="preserve">ESPINOSA </t>
  </si>
  <si>
    <t>CONTRERAS</t>
  </si>
  <si>
    <t xml:space="preserve">Guillermo Eduardo </t>
  </si>
  <si>
    <t xml:space="preserve">Pérez </t>
  </si>
  <si>
    <t>Godina</t>
  </si>
  <si>
    <t xml:space="preserve">PLASCENCIA </t>
  </si>
  <si>
    <t>MARISCAL</t>
  </si>
  <si>
    <t xml:space="preserve">VARGAS </t>
  </si>
  <si>
    <t>RENTERÍA</t>
  </si>
  <si>
    <t xml:space="preserve">Vizcaíno </t>
  </si>
  <si>
    <t xml:space="preserve">SOLÓRZANO </t>
  </si>
  <si>
    <t xml:space="preserve"> OJEDA</t>
  </si>
  <si>
    <t xml:space="preserve">SERRATOS </t>
  </si>
  <si>
    <t>Macías</t>
  </si>
  <si>
    <t xml:space="preserve">Santiago </t>
  </si>
  <si>
    <t>724/2015</t>
  </si>
  <si>
    <t>Jefa de Contabilidad del sujeto obligado</t>
  </si>
  <si>
    <t>Ayuntamiento de Acatlán de Juárez</t>
  </si>
  <si>
    <t>Ayuntamiento de Ahualulco de Mercado</t>
  </si>
  <si>
    <t>Ayuntamiento de Tuxcueca</t>
  </si>
  <si>
    <t>Ayuntamiento de Ameca</t>
  </si>
  <si>
    <t>Ayuntamiento de Atengo</t>
  </si>
  <si>
    <t>Ayuntamiento de Autlán de Navarro</t>
  </si>
  <si>
    <t xml:space="preserve">Ayuntamiento de Ejutla </t>
  </si>
  <si>
    <t>Ayuntamiento de Bolaños</t>
  </si>
  <si>
    <t>Ayuntamiento de Cañadas de Obregón</t>
  </si>
  <si>
    <t>Ayuntamiento de Casimro Castillo</t>
  </si>
  <si>
    <t>Ayuntamiento de Degollado</t>
  </si>
  <si>
    <t>Ayuntamiento de Huejucar</t>
  </si>
  <si>
    <t>Ayuntamiento de Huejuquilla El Alto</t>
  </si>
  <si>
    <t>Ayuntamiento de La Barca</t>
  </si>
  <si>
    <t>Ayuntamiento de Lagos de Moreno</t>
  </si>
  <si>
    <t>Ayuntamiento de Mezquitic</t>
  </si>
  <si>
    <t>Ayuntamiento de Zapotlán del Rey</t>
  </si>
  <si>
    <t xml:space="preserve">Ayuntamiento de Tenamaxtlán </t>
  </si>
  <si>
    <t>Ayuntamiento de Yahualica de González Gallo</t>
  </si>
  <si>
    <t>Ayuntamiento de Teocaltiche</t>
  </si>
  <si>
    <t>Ayuntamiento de San Marcos</t>
  </si>
  <si>
    <t>Sistema DIF de Puerto Vallarta</t>
  </si>
  <si>
    <t>Ayuntamiento de Ocotlán</t>
  </si>
  <si>
    <t>Ayuntamiento de Santa María de los Angeles</t>
  </si>
  <si>
    <t>Ayuntamineto de Amatitán</t>
  </si>
  <si>
    <t>Ayuntamiento de Pihuamo</t>
  </si>
  <si>
    <t>Ayuntamiento de Puerto Guachinango</t>
  </si>
  <si>
    <t>Ayuntamiento de Valle de Guadalupe</t>
  </si>
  <si>
    <t>Ayuntamiento de Tecolotán</t>
  </si>
  <si>
    <t>Ayuntamiento de Tepatitlán</t>
  </si>
  <si>
    <t>Instituto Tecnológico Superior de El Grullo</t>
  </si>
  <si>
    <t>Ayuntamiento de la Magdalena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</si>
</sst>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mmm\-yyyy"/>
    <numFmt numFmtId="166" formatCode="#\ ???/???"/>
    <numFmt numFmtId="167" formatCode="yyyy\-mm\-dd;@"/>
    <numFmt numFmtId="168" formatCode="&quot;$&quot;#,##0.00"/>
  </numFmts>
  <fonts count="54">
    <font>
      <sz val="10"/>
      <name val="Arial"/>
      <family val="2"/>
    </font>
    <font>
      <sz val="11"/>
      <name val="Arial"/>
      <family val="2"/>
    </font>
    <font>
      <b/>
      <sz val="10"/>
      <name val="Arial"/>
      <family val="2"/>
    </font>
    <font>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6"/>
      <color indexed="12"/>
      <name val="Arial"/>
      <family val="2"/>
    </font>
    <font>
      <u val="single"/>
      <sz val="6"/>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sz val="8"/>
      <name val="Tahoma"/>
      <family val="2"/>
    </font>
    <font>
      <sz val="10"/>
      <color indexed="8"/>
      <name val="Arial"/>
      <family val="2"/>
    </font>
    <font>
      <sz val="10"/>
      <color indexed="9"/>
      <name val="Arial"/>
      <family val="2"/>
    </font>
    <font>
      <sz val="9"/>
      <color indexed="8"/>
      <name val="Calibri"/>
      <family val="2"/>
    </font>
    <font>
      <sz val="10"/>
      <color indexed="8"/>
      <name val="Calibri"/>
      <family val="2"/>
    </font>
    <font>
      <sz val="8"/>
      <color indexed="8"/>
      <name val="Calibri"/>
      <family val="2"/>
    </font>
    <font>
      <i/>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6"/>
      <color theme="10"/>
      <name val="Arial"/>
      <family val="2"/>
    </font>
    <font>
      <u val="single"/>
      <sz val="6"/>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1"/>
      <name val="Arial"/>
      <family val="2"/>
    </font>
    <font>
      <i/>
      <sz val="10"/>
      <color rgb="FF00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62">
    <xf numFmtId="0" fontId="0" fillId="0" borderId="0" xfId="0" applyAlignment="1">
      <alignment/>
    </xf>
    <xf numFmtId="0" fontId="0" fillId="0" borderId="10" xfId="0" applyBorder="1" applyAlignment="1">
      <alignment vertical="center" wrapText="1"/>
    </xf>
    <xf numFmtId="0" fontId="0" fillId="0" borderId="10" xfId="0" applyBorder="1" applyAlignment="1">
      <alignment horizontal="left" vertical="center" wrapText="1"/>
    </xf>
    <xf numFmtId="0" fontId="0" fillId="0" borderId="0" xfId="0" applyAlignment="1">
      <alignment horizontal="left"/>
    </xf>
    <xf numFmtId="0" fontId="0" fillId="33" borderId="10" xfId="0" applyFill="1" applyBorder="1" applyAlignment="1">
      <alignment vertical="center" wrapText="1"/>
    </xf>
    <xf numFmtId="0" fontId="0" fillId="33" borderId="10" xfId="0" applyFill="1" applyBorder="1" applyAlignment="1">
      <alignment horizontal="left" vertical="center" wrapText="1"/>
    </xf>
    <xf numFmtId="0" fontId="1" fillId="0" borderId="0" xfId="0" applyFont="1" applyAlignment="1">
      <alignment/>
    </xf>
    <xf numFmtId="0" fontId="0" fillId="2" borderId="10" xfId="0" applyFill="1" applyBorder="1" applyAlignment="1">
      <alignment horizontal="center"/>
    </xf>
    <xf numFmtId="0" fontId="0" fillId="33"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vertical="center" wrapText="1"/>
    </xf>
    <xf numFmtId="0" fontId="0" fillId="0" borderId="0" xfId="0" applyAlignment="1">
      <alignment horizontal="center" vertical="center"/>
    </xf>
    <xf numFmtId="0" fontId="0" fillId="0" borderId="10" xfId="0" applyFont="1" applyBorder="1" applyAlignment="1">
      <alignment horizontal="left" vertical="center" wrapText="1"/>
    </xf>
    <xf numFmtId="164" fontId="2" fillId="0" borderId="10" xfId="0" applyNumberFormat="1" applyFont="1" applyFill="1" applyBorder="1" applyAlignment="1">
      <alignment horizontal="center" vertical="center" wrapText="1"/>
    </xf>
    <xf numFmtId="164"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167" fontId="0" fillId="0" borderId="11" xfId="0" applyNumberFormat="1"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167"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8" fontId="0" fillId="0" borderId="10"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167" fontId="0" fillId="0" borderId="12"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wrapText="1"/>
    </xf>
    <xf numFmtId="167" fontId="0" fillId="0" borderId="13" xfId="0" applyNumberFormat="1" applyFont="1" applyFill="1" applyBorder="1" applyAlignment="1">
      <alignment horizontal="center" vertical="center" wrapText="1"/>
    </xf>
    <xf numFmtId="164" fontId="0" fillId="0" borderId="10" xfId="0" applyNumberFormat="1" applyFont="1" applyFill="1" applyBorder="1" applyAlignment="1">
      <alignment horizontal="justify" vertical="center" wrapText="1"/>
    </xf>
    <xf numFmtId="0" fontId="0" fillId="0" borderId="10" xfId="0" applyFill="1" applyBorder="1" applyAlignment="1">
      <alignment horizontal="justify" vertical="center" wrapText="1"/>
    </xf>
    <xf numFmtId="0" fontId="0" fillId="0" borderId="10" xfId="0" applyFont="1" applyFill="1" applyBorder="1" applyAlignment="1">
      <alignment horizontal="justify" vertical="center" wrapText="1"/>
    </xf>
    <xf numFmtId="164" fontId="0" fillId="0" borderId="10" xfId="0" applyNumberFormat="1" applyFill="1" applyBorder="1" applyAlignment="1">
      <alignment horizontal="justify" vertical="center" wrapText="1"/>
    </xf>
    <xf numFmtId="14" fontId="0" fillId="0" borderId="10" xfId="0" applyNumberFormat="1" applyFont="1" applyFill="1" applyBorder="1" applyAlignment="1">
      <alignment horizontal="justify" vertical="center" wrapText="1"/>
    </xf>
    <xf numFmtId="0" fontId="0" fillId="0" borderId="10" xfId="0" applyNumberFormat="1" applyFill="1" applyBorder="1" applyAlignment="1">
      <alignment horizontal="justify" vertical="center" wrapText="1"/>
    </xf>
    <xf numFmtId="0" fontId="0" fillId="0" borderId="0" xfId="0" applyFont="1" applyFill="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xf>
    <xf numFmtId="164" fontId="0" fillId="0" borderId="13"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3" xfId="0" applyFont="1" applyFill="1" applyBorder="1" applyAlignment="1">
      <alignment horizontal="center" vertical="center" wrapText="1"/>
    </xf>
    <xf numFmtId="2" fontId="0" fillId="0" borderId="13" xfId="0" applyNumberFormat="1" applyFont="1" applyFill="1" applyBorder="1" applyAlignment="1">
      <alignment horizontal="center" vertical="center" wrapText="1"/>
    </xf>
    <xf numFmtId="2" fontId="0" fillId="0" borderId="0" xfId="0" applyNumberFormat="1" applyFont="1" applyFill="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5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164" fontId="0" fillId="0" borderId="0" xfId="0" applyNumberFormat="1" applyFont="1" applyFill="1" applyBorder="1" applyAlignment="1">
      <alignment horizontal="justify" vertical="center" wrapText="1"/>
    </xf>
    <xf numFmtId="0" fontId="52" fillId="0" borderId="10" xfId="0" applyFont="1" applyFill="1" applyBorder="1" applyAlignment="1">
      <alignment horizontal="justify"/>
    </xf>
    <xf numFmtId="168" fontId="0" fillId="0" borderId="10" xfId="0" applyNumberFormat="1" applyFont="1" applyFill="1" applyBorder="1" applyAlignment="1">
      <alignment horizontal="left" vertical="center" wrapText="1"/>
    </xf>
    <xf numFmtId="0" fontId="0" fillId="0" borderId="10" xfId="0" applyFill="1" applyBorder="1" applyAlignment="1">
      <alignment horizontal="left" vertical="center" wrapText="1"/>
    </xf>
    <xf numFmtId="0" fontId="26" fillId="23" borderId="12" xfId="0" applyFont="1" applyFill="1" applyBorder="1" applyAlignment="1">
      <alignment horizontal="center" vertical="center" wrapText="1"/>
    </xf>
    <xf numFmtId="0" fontId="26" fillId="23" borderId="12" xfId="0" applyNumberFormat="1" applyFont="1" applyFill="1" applyBorder="1" applyAlignment="1">
      <alignment horizontal="center" vertical="center" wrapText="1"/>
    </xf>
    <xf numFmtId="0" fontId="53" fillId="23" borderId="0" xfId="0" applyFont="1" applyFill="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1</xdr:col>
      <xdr:colOff>523875</xdr:colOff>
      <xdr:row>0</xdr:row>
      <xdr:rowOff>781050</xdr:rowOff>
    </xdr:to>
    <xdr:pic>
      <xdr:nvPicPr>
        <xdr:cNvPr id="1" name="1 Imagen" descr="http://www.itei.org.mx/v3/micrositios/informe/images/logo_itei_web.jpg"/>
        <xdr:cNvPicPr preferRelativeResize="1">
          <a:picLocks noChangeAspect="1"/>
        </xdr:cNvPicPr>
      </xdr:nvPicPr>
      <xdr:blipFill>
        <a:blip r:embed="rId1"/>
        <a:stretch>
          <a:fillRect/>
        </a:stretch>
      </xdr:blipFill>
      <xdr:spPr>
        <a:xfrm>
          <a:off x="0" y="152400"/>
          <a:ext cx="1285875" cy="628650"/>
        </a:xfrm>
        <a:prstGeom prst="rect">
          <a:avLst/>
        </a:prstGeom>
        <a:noFill/>
        <a:ln w="9525" cmpd="sng">
          <a:noFill/>
        </a:ln>
      </xdr:spPr>
    </xdr:pic>
    <xdr:clientData/>
  </xdr:twoCellAnchor>
  <xdr:oneCellAnchor>
    <xdr:from>
      <xdr:col>9</xdr:col>
      <xdr:colOff>1571625</xdr:colOff>
      <xdr:row>6</xdr:row>
      <xdr:rowOff>581025</xdr:rowOff>
    </xdr:from>
    <xdr:ext cx="2085975" cy="1219200"/>
    <xdr:sp>
      <xdr:nvSpPr>
        <xdr:cNvPr id="2" name="1 Elipse"/>
        <xdr:cNvSpPr>
          <a:spLocks/>
        </xdr:cNvSpPr>
      </xdr:nvSpPr>
      <xdr:spPr>
        <a:xfrm>
          <a:off x="8429625" y="4200525"/>
          <a:ext cx="2085975" cy="1219200"/>
        </a:xfrm>
        <a:prstGeom prst="ellipse">
          <a:avLst/>
        </a:prstGeom>
        <a:solidFill>
          <a:srgbClr val="FFFFFF"/>
        </a:solidFill>
        <a:ln w="9525" cmpd="sng">
          <a:solidFill>
            <a:srgbClr val="400000"/>
          </a:solidFill>
          <a:headEnd type="none"/>
          <a:tailEnd type="none"/>
        </a:ln>
      </xdr:spPr>
      <xdr:txBody>
        <a:bodyPr vertOverflow="clip" wrap="square" lIns="18288" tIns="0" rIns="0" bIns="0" anchor="ctr"/>
        <a:p>
          <a:pPr algn="ctr">
            <a:defRPr/>
          </a:pPr>
          <a:r>
            <a:rPr lang="en-US" cap="none" sz="900" b="0" i="0" u="none" baseline="0">
              <a:solidFill>
                <a:srgbClr val="000000"/>
              </a:solidFill>
            </a:rPr>
            <a:t>Coordinación de Procesos Especializados
</a:t>
          </a:r>
          <a:r>
            <a:rPr lang="en-US" cap="none" sz="900" b="0" i="0" u="none" baseline="0">
              <a:solidFill>
                <a:srgbClr val="000000"/>
              </a:solidFill>
            </a:rPr>
            <a:t>
</a:t>
          </a:r>
          <a:r>
            <a:rPr lang="en-US" cap="none" sz="900" b="0" i="0" u="none" baseline="0">
              <a:solidFill>
                <a:srgbClr val="000000"/>
              </a:solidFill>
            </a:rPr>
            <a:t>Recibe información </a:t>
          </a:r>
          <a:r>
            <a:rPr lang="en-US" cap="none" sz="900" b="0" i="0" u="none" baseline="0">
              <a:solidFill>
                <a:srgbClr val="000000"/>
              </a:solidFill>
            </a:rPr>
            <a:t> e integra en un archivo concentrado que incluye historial</a:t>
          </a:r>
        </a:p>
      </xdr:txBody>
    </xdr:sp>
    <xdr:clientData/>
  </xdr:oneCellAnchor>
  <xdr:oneCellAnchor>
    <xdr:from>
      <xdr:col>9</xdr:col>
      <xdr:colOff>504825</xdr:colOff>
      <xdr:row>2</xdr:row>
      <xdr:rowOff>590550</xdr:rowOff>
    </xdr:from>
    <xdr:ext cx="1057275" cy="990600"/>
    <xdr:sp>
      <xdr:nvSpPr>
        <xdr:cNvPr id="3" name="3 Elipse"/>
        <xdr:cNvSpPr>
          <a:spLocks/>
        </xdr:cNvSpPr>
      </xdr:nvSpPr>
      <xdr:spPr>
        <a:xfrm>
          <a:off x="7362825" y="1647825"/>
          <a:ext cx="1057275" cy="990600"/>
        </a:xfrm>
        <a:prstGeom prst="ellipse">
          <a:avLst/>
        </a:prstGeom>
        <a:solidFill>
          <a:srgbClr val="FFFFFF"/>
        </a:solidFill>
        <a:ln w="9525" cmpd="sng">
          <a:solidFill>
            <a:srgbClr val="4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Ponencia
</a:t>
          </a:r>
          <a:r>
            <a:rPr lang="en-US" cap="none" sz="800" b="0" i="0" u="none" baseline="0">
              <a:solidFill>
                <a:srgbClr val="000000"/>
              </a:solidFill>
            </a:rPr>
            <a:t>
</a:t>
          </a:r>
          <a:r>
            <a:rPr lang="en-US" cap="none" sz="800" b="0" i="0" u="none" baseline="0">
              <a:solidFill>
                <a:srgbClr val="000000"/>
              </a:solidFill>
            </a:rPr>
            <a:t>Selecciona</a:t>
          </a:r>
          <a:r>
            <a:rPr lang="en-US" cap="none" sz="800" b="0" i="0" u="none" baseline="0">
              <a:solidFill>
                <a:srgbClr val="000000"/>
              </a:solidFill>
            </a:rPr>
            <a:t> datos de acuerdo a criterios</a:t>
          </a:r>
        </a:p>
      </xdr:txBody>
    </xdr:sp>
    <xdr:clientData/>
  </xdr:oneCellAnchor>
  <xdr:oneCellAnchor>
    <xdr:from>
      <xdr:col>9</xdr:col>
      <xdr:colOff>1847850</xdr:colOff>
      <xdr:row>8</xdr:row>
      <xdr:rowOff>1809750</xdr:rowOff>
    </xdr:from>
    <xdr:ext cx="1562100" cy="1009650"/>
    <xdr:sp>
      <xdr:nvSpPr>
        <xdr:cNvPr id="4" name="6 Elipse"/>
        <xdr:cNvSpPr>
          <a:spLocks/>
        </xdr:cNvSpPr>
      </xdr:nvSpPr>
      <xdr:spPr>
        <a:xfrm>
          <a:off x="8705850" y="6781800"/>
          <a:ext cx="1562100" cy="1009650"/>
        </a:xfrm>
        <a:prstGeom prst="ellipse">
          <a:avLst/>
        </a:prstGeom>
        <a:solidFill>
          <a:srgbClr val="FFFFFF"/>
        </a:solidFill>
        <a:ln w="9525" cmpd="sng">
          <a:solidFill>
            <a:srgbClr val="4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Coordinación de Informatica</a:t>
          </a:r>
          <a:r>
            <a:rPr lang="en-US" cap="none" sz="1100" b="0" i="0" u="none" baseline="0">
              <a:solidFill>
                <a:srgbClr val="000000"/>
              </a:solidFill>
            </a:rPr>
            <a:t> y Sistemas</a:t>
          </a:r>
        </a:p>
      </xdr:txBody>
    </xdr:sp>
    <xdr:clientData/>
  </xdr:oneCellAnchor>
  <xdr:twoCellAnchor>
    <xdr:from>
      <xdr:col>9</xdr:col>
      <xdr:colOff>552450</xdr:colOff>
      <xdr:row>0</xdr:row>
      <xdr:rowOff>762000</xdr:rowOff>
    </xdr:from>
    <xdr:to>
      <xdr:col>9</xdr:col>
      <xdr:colOff>1504950</xdr:colOff>
      <xdr:row>2</xdr:row>
      <xdr:rowOff>219075</xdr:rowOff>
    </xdr:to>
    <xdr:sp>
      <xdr:nvSpPr>
        <xdr:cNvPr id="5" name="10 Rectángulo"/>
        <xdr:cNvSpPr>
          <a:spLocks/>
        </xdr:cNvSpPr>
      </xdr:nvSpPr>
      <xdr:spPr>
        <a:xfrm>
          <a:off x="7410450" y="762000"/>
          <a:ext cx="952500" cy="514350"/>
        </a:xfrm>
        <a:prstGeom prst="rect">
          <a:avLst/>
        </a:prstGeom>
        <a:noFill/>
        <a:ln w="9525" cmpd="sng">
          <a:solidFill>
            <a:srgbClr val="400000"/>
          </a:solidFill>
          <a:headEnd type="none"/>
          <a:tailEnd type="none"/>
        </a:ln>
      </xdr:spPr>
      <xdr:txBody>
        <a:bodyPr vertOverflow="clip" wrap="square" lIns="18288" tIns="0" rIns="0" bIns="0" anchor="ctr"/>
        <a:p>
          <a:pPr algn="ctr">
            <a:defRPr/>
          </a:pPr>
          <a:r>
            <a:rPr lang="en-US" cap="none" sz="900" b="0" i="0" u="none" baseline="0">
              <a:solidFill>
                <a:srgbClr val="000000"/>
              </a:solidFill>
            </a:rPr>
            <a:t>Archivo de excell de ponencia</a:t>
          </a:r>
        </a:p>
      </xdr:txBody>
    </xdr:sp>
    <xdr:clientData/>
  </xdr:twoCellAnchor>
  <xdr:twoCellAnchor>
    <xdr:from>
      <xdr:col>9</xdr:col>
      <xdr:colOff>2133600</xdr:colOff>
      <xdr:row>0</xdr:row>
      <xdr:rowOff>771525</xdr:rowOff>
    </xdr:from>
    <xdr:to>
      <xdr:col>9</xdr:col>
      <xdr:colOff>3086100</xdr:colOff>
      <xdr:row>2</xdr:row>
      <xdr:rowOff>228600</xdr:rowOff>
    </xdr:to>
    <xdr:sp>
      <xdr:nvSpPr>
        <xdr:cNvPr id="6" name="12 Rectángulo"/>
        <xdr:cNvSpPr>
          <a:spLocks/>
        </xdr:cNvSpPr>
      </xdr:nvSpPr>
      <xdr:spPr>
        <a:xfrm>
          <a:off x="8991600" y="771525"/>
          <a:ext cx="952500" cy="514350"/>
        </a:xfrm>
        <a:prstGeom prst="rect">
          <a:avLst/>
        </a:prstGeom>
        <a:noFill/>
        <a:ln w="9525" cmpd="sng">
          <a:solidFill>
            <a:srgbClr val="400000"/>
          </a:solidFill>
          <a:headEnd type="none"/>
          <a:tailEnd type="none"/>
        </a:ln>
      </xdr:spPr>
      <xdr:txBody>
        <a:bodyPr vertOverflow="clip" wrap="square" lIns="18288" tIns="0" rIns="0" bIns="0" anchor="ctr"/>
        <a:p>
          <a:pPr algn="ctr">
            <a:defRPr/>
          </a:pPr>
          <a:r>
            <a:rPr lang="en-US" cap="none" sz="900" b="0" i="0" u="none" baseline="0">
              <a:solidFill>
                <a:srgbClr val="000000"/>
              </a:solidFill>
            </a:rPr>
            <a:t>Archivo de excell de ponencia</a:t>
          </a:r>
        </a:p>
      </xdr:txBody>
    </xdr:sp>
    <xdr:clientData/>
  </xdr:twoCellAnchor>
  <xdr:twoCellAnchor>
    <xdr:from>
      <xdr:col>9</xdr:col>
      <xdr:colOff>3743325</xdr:colOff>
      <xdr:row>0</xdr:row>
      <xdr:rowOff>771525</xdr:rowOff>
    </xdr:from>
    <xdr:to>
      <xdr:col>10</xdr:col>
      <xdr:colOff>495300</xdr:colOff>
      <xdr:row>2</xdr:row>
      <xdr:rowOff>228600</xdr:rowOff>
    </xdr:to>
    <xdr:sp>
      <xdr:nvSpPr>
        <xdr:cNvPr id="7" name="13 Rectángulo"/>
        <xdr:cNvSpPr>
          <a:spLocks/>
        </xdr:cNvSpPr>
      </xdr:nvSpPr>
      <xdr:spPr>
        <a:xfrm>
          <a:off x="10601325" y="771525"/>
          <a:ext cx="952500" cy="514350"/>
        </a:xfrm>
        <a:prstGeom prst="rect">
          <a:avLst/>
        </a:prstGeom>
        <a:noFill/>
        <a:ln w="9525" cmpd="sng">
          <a:solidFill>
            <a:srgbClr val="400000"/>
          </a:solidFill>
          <a:headEnd type="none"/>
          <a:tailEnd type="none"/>
        </a:ln>
      </xdr:spPr>
      <xdr:txBody>
        <a:bodyPr vertOverflow="clip" wrap="square" lIns="18288" tIns="0" rIns="0" bIns="0" anchor="ctr"/>
        <a:p>
          <a:pPr algn="ctr">
            <a:defRPr/>
          </a:pPr>
          <a:r>
            <a:rPr lang="en-US" cap="none" sz="900" b="0" i="0" u="none" baseline="0">
              <a:solidFill>
                <a:srgbClr val="000000"/>
              </a:solidFill>
            </a:rPr>
            <a:t>Archivo de excell de ponencia</a:t>
          </a:r>
        </a:p>
      </xdr:txBody>
    </xdr:sp>
    <xdr:clientData/>
  </xdr:twoCellAnchor>
  <xdr:twoCellAnchor>
    <xdr:from>
      <xdr:col>9</xdr:col>
      <xdr:colOff>561975</xdr:colOff>
      <xdr:row>5</xdr:row>
      <xdr:rowOff>133350</xdr:rowOff>
    </xdr:from>
    <xdr:to>
      <xdr:col>9</xdr:col>
      <xdr:colOff>1514475</xdr:colOff>
      <xdr:row>5</xdr:row>
      <xdr:rowOff>647700</xdr:rowOff>
    </xdr:to>
    <xdr:sp>
      <xdr:nvSpPr>
        <xdr:cNvPr id="8" name="14 Rectángulo"/>
        <xdr:cNvSpPr>
          <a:spLocks/>
        </xdr:cNvSpPr>
      </xdr:nvSpPr>
      <xdr:spPr>
        <a:xfrm>
          <a:off x="7419975" y="2990850"/>
          <a:ext cx="952500" cy="514350"/>
        </a:xfrm>
        <a:prstGeom prst="rect">
          <a:avLst/>
        </a:prstGeom>
        <a:noFill/>
        <a:ln w="9525" cmpd="sng">
          <a:solidFill>
            <a:srgbClr val="400000"/>
          </a:solidFill>
          <a:headEnd type="none"/>
          <a:tailEnd type="none"/>
        </a:ln>
      </xdr:spPr>
      <xdr:txBody>
        <a:bodyPr vertOverflow="clip" wrap="square" lIns="18288" tIns="0" rIns="0" bIns="0" anchor="ctr"/>
        <a:p>
          <a:pPr algn="ctr">
            <a:defRPr/>
          </a:pPr>
          <a:r>
            <a:rPr lang="en-US" cap="none" sz="900" b="0" i="0" u="none" baseline="0">
              <a:solidFill>
                <a:srgbClr val="000000"/>
              </a:solidFill>
            </a:rPr>
            <a:t>Filas</a:t>
          </a:r>
          <a:r>
            <a:rPr lang="en-US" cap="none" sz="900" b="0" i="0" u="none" baseline="0">
              <a:solidFill>
                <a:srgbClr val="000000"/>
              </a:solidFill>
            </a:rPr>
            <a:t>  de datos que cumplen con criterios</a:t>
          </a:r>
        </a:p>
      </xdr:txBody>
    </xdr:sp>
    <xdr:clientData/>
  </xdr:twoCellAnchor>
  <xdr:oneCellAnchor>
    <xdr:from>
      <xdr:col>9</xdr:col>
      <xdr:colOff>2085975</xdr:colOff>
      <xdr:row>2</xdr:row>
      <xdr:rowOff>590550</xdr:rowOff>
    </xdr:from>
    <xdr:ext cx="1057275" cy="990600"/>
    <xdr:sp>
      <xdr:nvSpPr>
        <xdr:cNvPr id="9" name="15 Elipse"/>
        <xdr:cNvSpPr>
          <a:spLocks/>
        </xdr:cNvSpPr>
      </xdr:nvSpPr>
      <xdr:spPr>
        <a:xfrm>
          <a:off x="8943975" y="1647825"/>
          <a:ext cx="1057275" cy="990600"/>
        </a:xfrm>
        <a:prstGeom prst="ellipse">
          <a:avLst/>
        </a:prstGeom>
        <a:solidFill>
          <a:srgbClr val="FFFFFF"/>
        </a:solidFill>
        <a:ln w="9525" cmpd="sng">
          <a:solidFill>
            <a:srgbClr val="4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Ponencia
</a:t>
          </a:r>
          <a:r>
            <a:rPr lang="en-US" cap="none" sz="800" b="0" i="0" u="none" baseline="0">
              <a:solidFill>
                <a:srgbClr val="000000"/>
              </a:solidFill>
            </a:rPr>
            <a:t>
</a:t>
          </a:r>
          <a:r>
            <a:rPr lang="en-US" cap="none" sz="800" b="0" i="0" u="none" baseline="0">
              <a:solidFill>
                <a:srgbClr val="000000"/>
              </a:solidFill>
            </a:rPr>
            <a:t>Selecciona</a:t>
          </a:r>
          <a:r>
            <a:rPr lang="en-US" cap="none" sz="800" b="0" i="0" u="none" baseline="0">
              <a:solidFill>
                <a:srgbClr val="000000"/>
              </a:solidFill>
            </a:rPr>
            <a:t> datos de acuerdo a criterios</a:t>
          </a:r>
        </a:p>
      </xdr:txBody>
    </xdr:sp>
    <xdr:clientData/>
  </xdr:oneCellAnchor>
  <xdr:twoCellAnchor>
    <xdr:from>
      <xdr:col>9</xdr:col>
      <xdr:colOff>2143125</xdr:colOff>
      <xdr:row>5</xdr:row>
      <xdr:rowOff>133350</xdr:rowOff>
    </xdr:from>
    <xdr:to>
      <xdr:col>9</xdr:col>
      <xdr:colOff>3095625</xdr:colOff>
      <xdr:row>5</xdr:row>
      <xdr:rowOff>647700</xdr:rowOff>
    </xdr:to>
    <xdr:sp>
      <xdr:nvSpPr>
        <xdr:cNvPr id="10" name="16 Rectángulo"/>
        <xdr:cNvSpPr>
          <a:spLocks/>
        </xdr:cNvSpPr>
      </xdr:nvSpPr>
      <xdr:spPr>
        <a:xfrm>
          <a:off x="9001125" y="2990850"/>
          <a:ext cx="952500" cy="514350"/>
        </a:xfrm>
        <a:prstGeom prst="rect">
          <a:avLst/>
        </a:prstGeom>
        <a:noFill/>
        <a:ln w="9525" cmpd="sng">
          <a:solidFill>
            <a:srgbClr val="400000"/>
          </a:solidFill>
          <a:headEnd type="none"/>
          <a:tailEnd type="none"/>
        </a:ln>
      </xdr:spPr>
      <xdr:txBody>
        <a:bodyPr vertOverflow="clip" wrap="square" lIns="18288" tIns="0" rIns="0" bIns="0" anchor="ctr"/>
        <a:p>
          <a:pPr algn="ctr">
            <a:defRPr/>
          </a:pPr>
          <a:r>
            <a:rPr lang="en-US" cap="none" sz="900" b="0" i="0" u="none" baseline="0">
              <a:solidFill>
                <a:srgbClr val="000000"/>
              </a:solidFill>
            </a:rPr>
            <a:t>Filas</a:t>
          </a:r>
          <a:r>
            <a:rPr lang="en-US" cap="none" sz="900" b="0" i="0" u="none" baseline="0">
              <a:solidFill>
                <a:srgbClr val="000000"/>
              </a:solidFill>
            </a:rPr>
            <a:t>  de datos que cumplen con criterios</a:t>
          </a:r>
        </a:p>
      </xdr:txBody>
    </xdr:sp>
    <xdr:clientData/>
  </xdr:twoCellAnchor>
  <xdr:oneCellAnchor>
    <xdr:from>
      <xdr:col>9</xdr:col>
      <xdr:colOff>3695700</xdr:colOff>
      <xdr:row>3</xdr:row>
      <xdr:rowOff>19050</xdr:rowOff>
    </xdr:from>
    <xdr:ext cx="1057275" cy="990600"/>
    <xdr:sp>
      <xdr:nvSpPr>
        <xdr:cNvPr id="11" name="17 Elipse"/>
        <xdr:cNvSpPr>
          <a:spLocks/>
        </xdr:cNvSpPr>
      </xdr:nvSpPr>
      <xdr:spPr>
        <a:xfrm>
          <a:off x="10553700" y="1676400"/>
          <a:ext cx="1057275" cy="990600"/>
        </a:xfrm>
        <a:prstGeom prst="ellipse">
          <a:avLst/>
        </a:prstGeom>
        <a:solidFill>
          <a:srgbClr val="FFFFFF"/>
        </a:solidFill>
        <a:ln w="9525" cmpd="sng">
          <a:solidFill>
            <a:srgbClr val="4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Ponencia
</a:t>
          </a:r>
          <a:r>
            <a:rPr lang="en-US" cap="none" sz="800" b="0" i="0" u="none" baseline="0">
              <a:solidFill>
                <a:srgbClr val="000000"/>
              </a:solidFill>
            </a:rPr>
            <a:t>
</a:t>
          </a:r>
          <a:r>
            <a:rPr lang="en-US" cap="none" sz="800" b="0" i="0" u="none" baseline="0">
              <a:solidFill>
                <a:srgbClr val="000000"/>
              </a:solidFill>
            </a:rPr>
            <a:t>Selecciona</a:t>
          </a:r>
          <a:r>
            <a:rPr lang="en-US" cap="none" sz="800" b="0" i="0" u="none" baseline="0">
              <a:solidFill>
                <a:srgbClr val="000000"/>
              </a:solidFill>
            </a:rPr>
            <a:t> datos de acuerdo a criterios</a:t>
          </a:r>
        </a:p>
      </xdr:txBody>
    </xdr:sp>
    <xdr:clientData/>
  </xdr:oneCellAnchor>
  <xdr:twoCellAnchor>
    <xdr:from>
      <xdr:col>9</xdr:col>
      <xdr:colOff>3743325</xdr:colOff>
      <xdr:row>5</xdr:row>
      <xdr:rowOff>161925</xdr:rowOff>
    </xdr:from>
    <xdr:to>
      <xdr:col>10</xdr:col>
      <xdr:colOff>495300</xdr:colOff>
      <xdr:row>5</xdr:row>
      <xdr:rowOff>676275</xdr:rowOff>
    </xdr:to>
    <xdr:sp>
      <xdr:nvSpPr>
        <xdr:cNvPr id="12" name="18 Rectángulo"/>
        <xdr:cNvSpPr>
          <a:spLocks/>
        </xdr:cNvSpPr>
      </xdr:nvSpPr>
      <xdr:spPr>
        <a:xfrm>
          <a:off x="10601325" y="3019425"/>
          <a:ext cx="952500" cy="514350"/>
        </a:xfrm>
        <a:prstGeom prst="rect">
          <a:avLst/>
        </a:prstGeom>
        <a:noFill/>
        <a:ln w="9525" cmpd="sng">
          <a:solidFill>
            <a:srgbClr val="400000"/>
          </a:solidFill>
          <a:headEnd type="none"/>
          <a:tailEnd type="none"/>
        </a:ln>
      </xdr:spPr>
      <xdr:txBody>
        <a:bodyPr vertOverflow="clip" wrap="square" lIns="18288" tIns="0" rIns="0" bIns="0" anchor="ctr"/>
        <a:p>
          <a:pPr algn="ctr">
            <a:defRPr/>
          </a:pPr>
          <a:r>
            <a:rPr lang="en-US" cap="none" sz="900" b="0" i="0" u="none" baseline="0">
              <a:solidFill>
                <a:srgbClr val="000000"/>
              </a:solidFill>
            </a:rPr>
            <a:t>Filas</a:t>
          </a:r>
          <a:r>
            <a:rPr lang="en-US" cap="none" sz="900" b="0" i="0" u="none" baseline="0">
              <a:solidFill>
                <a:srgbClr val="000000"/>
              </a:solidFill>
            </a:rPr>
            <a:t>  de datos que cumplen con criterios</a:t>
          </a:r>
        </a:p>
      </xdr:txBody>
    </xdr:sp>
    <xdr:clientData/>
  </xdr:twoCellAnchor>
  <xdr:twoCellAnchor>
    <xdr:from>
      <xdr:col>9</xdr:col>
      <xdr:colOff>1990725</xdr:colOff>
      <xdr:row>8</xdr:row>
      <xdr:rowOff>752475</xdr:rowOff>
    </xdr:from>
    <xdr:to>
      <xdr:col>9</xdr:col>
      <xdr:colOff>3238500</xdr:colOff>
      <xdr:row>8</xdr:row>
      <xdr:rowOff>1400175</xdr:rowOff>
    </xdr:to>
    <xdr:sp>
      <xdr:nvSpPr>
        <xdr:cNvPr id="13" name="19 Rectángulo"/>
        <xdr:cNvSpPr>
          <a:spLocks/>
        </xdr:cNvSpPr>
      </xdr:nvSpPr>
      <xdr:spPr>
        <a:xfrm>
          <a:off x="8848725" y="5724525"/>
          <a:ext cx="1247775" cy="647700"/>
        </a:xfrm>
        <a:prstGeom prst="rect">
          <a:avLst/>
        </a:prstGeom>
        <a:noFill/>
        <a:ln w="9525" cmpd="sng">
          <a:solidFill>
            <a:srgbClr val="4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Archivo de excell concentrado historico</a:t>
          </a:r>
        </a:p>
      </xdr:txBody>
    </xdr:sp>
    <xdr:clientData/>
  </xdr:twoCellAnchor>
  <xdr:twoCellAnchor>
    <xdr:from>
      <xdr:col>9</xdr:col>
      <xdr:colOff>1028700</xdr:colOff>
      <xdr:row>2</xdr:row>
      <xdr:rowOff>219075</xdr:rowOff>
    </xdr:from>
    <xdr:to>
      <xdr:col>9</xdr:col>
      <xdr:colOff>1028700</xdr:colOff>
      <xdr:row>2</xdr:row>
      <xdr:rowOff>590550</xdr:rowOff>
    </xdr:to>
    <xdr:sp>
      <xdr:nvSpPr>
        <xdr:cNvPr id="14" name="20 Conector recto de flecha"/>
        <xdr:cNvSpPr>
          <a:spLocks/>
        </xdr:cNvSpPr>
      </xdr:nvSpPr>
      <xdr:spPr>
        <a:xfrm>
          <a:off x="7886700" y="1276350"/>
          <a:ext cx="0" cy="371475"/>
        </a:xfrm>
        <a:prstGeom prst="straightConnector1">
          <a:avLst/>
        </a:prstGeom>
        <a:noFill/>
        <a:ln w="9525" cmpd="sng">
          <a:solidFill>
            <a:srgbClr val="4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2609850</xdr:colOff>
      <xdr:row>2</xdr:row>
      <xdr:rowOff>228600</xdr:rowOff>
    </xdr:from>
    <xdr:to>
      <xdr:col>9</xdr:col>
      <xdr:colOff>2609850</xdr:colOff>
      <xdr:row>2</xdr:row>
      <xdr:rowOff>590550</xdr:rowOff>
    </xdr:to>
    <xdr:sp>
      <xdr:nvSpPr>
        <xdr:cNvPr id="15" name="22 Conector recto de flecha"/>
        <xdr:cNvSpPr>
          <a:spLocks/>
        </xdr:cNvSpPr>
      </xdr:nvSpPr>
      <xdr:spPr>
        <a:xfrm>
          <a:off x="9467850" y="1285875"/>
          <a:ext cx="0" cy="361950"/>
        </a:xfrm>
        <a:prstGeom prst="straightConnector1">
          <a:avLst/>
        </a:prstGeom>
        <a:noFill/>
        <a:ln w="9525" cmpd="sng">
          <a:solidFill>
            <a:srgbClr val="4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2</xdr:row>
      <xdr:rowOff>228600</xdr:rowOff>
    </xdr:from>
    <xdr:to>
      <xdr:col>10</xdr:col>
      <xdr:colOff>19050</xdr:colOff>
      <xdr:row>3</xdr:row>
      <xdr:rowOff>19050</xdr:rowOff>
    </xdr:to>
    <xdr:sp>
      <xdr:nvSpPr>
        <xdr:cNvPr id="16" name="25 Conector recto de flecha"/>
        <xdr:cNvSpPr>
          <a:spLocks/>
        </xdr:cNvSpPr>
      </xdr:nvSpPr>
      <xdr:spPr>
        <a:xfrm>
          <a:off x="11068050" y="1285875"/>
          <a:ext cx="9525" cy="390525"/>
        </a:xfrm>
        <a:prstGeom prst="straightConnector1">
          <a:avLst/>
        </a:prstGeom>
        <a:noFill/>
        <a:ln w="9525" cmpd="sng">
          <a:solidFill>
            <a:srgbClr val="4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8</xdr:col>
      <xdr:colOff>152400</xdr:colOff>
      <xdr:row>2</xdr:row>
      <xdr:rowOff>85725</xdr:rowOff>
    </xdr:from>
    <xdr:ext cx="1209675" cy="409575"/>
    <xdr:sp>
      <xdr:nvSpPr>
        <xdr:cNvPr id="17" name="27 CuadroTexto"/>
        <xdr:cNvSpPr txBox="1">
          <a:spLocks noChangeArrowheads="1"/>
        </xdr:cNvSpPr>
      </xdr:nvSpPr>
      <xdr:spPr>
        <a:xfrm>
          <a:off x="6248400" y="1143000"/>
          <a:ext cx="1209675" cy="409575"/>
        </a:xfrm>
        <a:prstGeom prst="rect">
          <a:avLst/>
        </a:prstGeom>
        <a:noFill/>
        <a:ln w="9525" cmpd="sng">
          <a:noFill/>
        </a:ln>
      </xdr:spPr>
      <xdr:txBody>
        <a:bodyPr vertOverflow="clip" wrap="square"/>
        <a:p>
          <a:pPr algn="ctr">
            <a:defRPr/>
          </a:pPr>
          <a:r>
            <a:rPr lang="en-US" cap="none" sz="1000" b="0" i="0" u="none" baseline="0">
              <a:solidFill>
                <a:srgbClr val="000000"/>
              </a:solidFill>
              <a:latin typeface="Calibri"/>
              <a:ea typeface="Calibri"/>
              <a:cs typeface="Calibri"/>
            </a:rPr>
            <a:t>Actualiza</a:t>
          </a:r>
          <a:r>
            <a:rPr lang="en-US" cap="none" sz="1000" b="0" i="0" u="none" baseline="0">
              <a:solidFill>
                <a:srgbClr val="000000"/>
              </a:solidFill>
              <a:latin typeface="Calibri"/>
              <a:ea typeface="Calibri"/>
              <a:cs typeface="Calibri"/>
            </a:rPr>
            <a:t> su archivo semanalmente</a:t>
          </a:r>
        </a:p>
      </xdr:txBody>
    </xdr:sp>
    <xdr:clientData/>
  </xdr:oneCellAnchor>
  <xdr:twoCellAnchor>
    <xdr:from>
      <xdr:col>9</xdr:col>
      <xdr:colOff>1028700</xdr:colOff>
      <xdr:row>4</xdr:row>
      <xdr:rowOff>571500</xdr:rowOff>
    </xdr:from>
    <xdr:to>
      <xdr:col>9</xdr:col>
      <xdr:colOff>1038225</xdr:colOff>
      <xdr:row>5</xdr:row>
      <xdr:rowOff>133350</xdr:rowOff>
    </xdr:to>
    <xdr:sp>
      <xdr:nvSpPr>
        <xdr:cNvPr id="18" name="29 Conector recto de flecha"/>
        <xdr:cNvSpPr>
          <a:spLocks/>
        </xdr:cNvSpPr>
      </xdr:nvSpPr>
      <xdr:spPr>
        <a:xfrm>
          <a:off x="7886700" y="2638425"/>
          <a:ext cx="9525" cy="352425"/>
        </a:xfrm>
        <a:prstGeom prst="straightConnector1">
          <a:avLst/>
        </a:prstGeom>
        <a:noFill/>
        <a:ln w="9525" cmpd="sng">
          <a:solidFill>
            <a:srgbClr val="4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2609850</xdr:colOff>
      <xdr:row>4</xdr:row>
      <xdr:rowOff>571500</xdr:rowOff>
    </xdr:from>
    <xdr:to>
      <xdr:col>9</xdr:col>
      <xdr:colOff>2619375</xdr:colOff>
      <xdr:row>5</xdr:row>
      <xdr:rowOff>133350</xdr:rowOff>
    </xdr:to>
    <xdr:sp>
      <xdr:nvSpPr>
        <xdr:cNvPr id="19" name="32 Conector recto de flecha"/>
        <xdr:cNvSpPr>
          <a:spLocks/>
        </xdr:cNvSpPr>
      </xdr:nvSpPr>
      <xdr:spPr>
        <a:xfrm>
          <a:off x="9467850" y="2638425"/>
          <a:ext cx="9525" cy="352425"/>
        </a:xfrm>
        <a:prstGeom prst="straightConnector1">
          <a:avLst/>
        </a:prstGeom>
        <a:noFill/>
        <a:ln w="9525" cmpd="sng">
          <a:solidFill>
            <a:srgbClr val="4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4</xdr:row>
      <xdr:rowOff>600075</xdr:rowOff>
    </xdr:from>
    <xdr:to>
      <xdr:col>10</xdr:col>
      <xdr:colOff>19050</xdr:colOff>
      <xdr:row>5</xdr:row>
      <xdr:rowOff>161925</xdr:rowOff>
    </xdr:to>
    <xdr:sp>
      <xdr:nvSpPr>
        <xdr:cNvPr id="20" name="35 Conector recto de flecha"/>
        <xdr:cNvSpPr>
          <a:spLocks/>
        </xdr:cNvSpPr>
      </xdr:nvSpPr>
      <xdr:spPr>
        <a:xfrm flipH="1">
          <a:off x="11068050" y="2667000"/>
          <a:ext cx="9525" cy="352425"/>
        </a:xfrm>
        <a:prstGeom prst="straightConnector1">
          <a:avLst/>
        </a:prstGeom>
        <a:noFill/>
        <a:ln w="9525" cmpd="sng">
          <a:solidFill>
            <a:srgbClr val="4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8</xdr:col>
      <xdr:colOff>180975</xdr:colOff>
      <xdr:row>3</xdr:row>
      <xdr:rowOff>133350</xdr:rowOff>
    </xdr:from>
    <xdr:ext cx="1057275" cy="1952625"/>
    <xdr:sp>
      <xdr:nvSpPr>
        <xdr:cNvPr id="21" name="38 CuadroTexto"/>
        <xdr:cNvSpPr txBox="1">
          <a:spLocks noChangeArrowheads="1"/>
        </xdr:cNvSpPr>
      </xdr:nvSpPr>
      <xdr:spPr>
        <a:xfrm>
          <a:off x="6276975" y="1790700"/>
          <a:ext cx="1057275" cy="1952625"/>
        </a:xfrm>
        <a:prstGeom prst="rect">
          <a:avLst/>
        </a:prstGeom>
        <a:noFill/>
        <a:ln w="9525" cmpd="sng">
          <a:noFill/>
        </a:ln>
      </xdr:spPr>
      <xdr:txBody>
        <a:bodyPr vertOverflow="clip" wrap="square"/>
        <a:p>
          <a:pPr algn="ctr">
            <a:defRPr/>
          </a:pPr>
          <a:r>
            <a:rPr lang="en-US" cap="none" sz="1000" b="0" i="0" u="none" baseline="0">
              <a:solidFill>
                <a:srgbClr val="000000"/>
              </a:solidFill>
              <a:latin typeface="Calibri"/>
              <a:ea typeface="Calibri"/>
              <a:cs typeface="Calibri"/>
            </a:rPr>
            <a:t>Durante los primeros 5 días del mes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Selecciona</a:t>
          </a:r>
          <a:r>
            <a:rPr lang="en-US" cap="none" sz="1000" b="0" i="0" u="none" baseline="0">
              <a:solidFill>
                <a:srgbClr val="000000"/>
              </a:solidFill>
              <a:latin typeface="Calibri"/>
              <a:ea typeface="Calibri"/>
              <a:cs typeface="Calibri"/>
            </a:rPr>
            <a:t> las filas que cumplan con los criterios de publicación, crea archivo y envia.
</a:t>
          </a:r>
        </a:p>
      </xdr:txBody>
    </xdr:sp>
    <xdr:clientData/>
  </xdr:oneCellAnchor>
  <xdr:twoCellAnchor>
    <xdr:from>
      <xdr:col>9</xdr:col>
      <xdr:colOff>1038225</xdr:colOff>
      <xdr:row>5</xdr:row>
      <xdr:rowOff>647700</xdr:rowOff>
    </xdr:from>
    <xdr:to>
      <xdr:col>9</xdr:col>
      <xdr:colOff>2619375</xdr:colOff>
      <xdr:row>6</xdr:row>
      <xdr:rowOff>581025</xdr:rowOff>
    </xdr:to>
    <xdr:sp>
      <xdr:nvSpPr>
        <xdr:cNvPr id="22" name="39 Conector recto de flecha"/>
        <xdr:cNvSpPr>
          <a:spLocks/>
        </xdr:cNvSpPr>
      </xdr:nvSpPr>
      <xdr:spPr>
        <a:xfrm>
          <a:off x="7896225" y="3505200"/>
          <a:ext cx="1581150" cy="695325"/>
        </a:xfrm>
        <a:prstGeom prst="straightConnector1">
          <a:avLst/>
        </a:prstGeom>
        <a:noFill/>
        <a:ln w="9525" cmpd="sng">
          <a:solidFill>
            <a:srgbClr val="4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2619375</xdr:colOff>
      <xdr:row>5</xdr:row>
      <xdr:rowOff>647700</xdr:rowOff>
    </xdr:from>
    <xdr:to>
      <xdr:col>9</xdr:col>
      <xdr:colOff>2619375</xdr:colOff>
      <xdr:row>6</xdr:row>
      <xdr:rowOff>581025</xdr:rowOff>
    </xdr:to>
    <xdr:sp>
      <xdr:nvSpPr>
        <xdr:cNvPr id="23" name="41 Conector recto de flecha"/>
        <xdr:cNvSpPr>
          <a:spLocks/>
        </xdr:cNvSpPr>
      </xdr:nvSpPr>
      <xdr:spPr>
        <a:xfrm>
          <a:off x="9477375" y="3505200"/>
          <a:ext cx="0" cy="695325"/>
        </a:xfrm>
        <a:prstGeom prst="straightConnector1">
          <a:avLst/>
        </a:prstGeom>
        <a:noFill/>
        <a:ln w="9525" cmpd="sng">
          <a:solidFill>
            <a:srgbClr val="4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2619375</xdr:colOff>
      <xdr:row>5</xdr:row>
      <xdr:rowOff>676275</xdr:rowOff>
    </xdr:from>
    <xdr:to>
      <xdr:col>10</xdr:col>
      <xdr:colOff>9525</xdr:colOff>
      <xdr:row>6</xdr:row>
      <xdr:rowOff>581025</xdr:rowOff>
    </xdr:to>
    <xdr:sp>
      <xdr:nvSpPr>
        <xdr:cNvPr id="24" name="43 Conector recto de flecha"/>
        <xdr:cNvSpPr>
          <a:spLocks/>
        </xdr:cNvSpPr>
      </xdr:nvSpPr>
      <xdr:spPr>
        <a:xfrm flipH="1">
          <a:off x="9477375" y="3533775"/>
          <a:ext cx="1590675" cy="666750"/>
        </a:xfrm>
        <a:prstGeom prst="straightConnector1">
          <a:avLst/>
        </a:prstGeom>
        <a:noFill/>
        <a:ln w="9525" cmpd="sng">
          <a:solidFill>
            <a:srgbClr val="4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2619375</xdr:colOff>
      <xdr:row>8</xdr:row>
      <xdr:rowOff>438150</xdr:rowOff>
    </xdr:from>
    <xdr:to>
      <xdr:col>9</xdr:col>
      <xdr:colOff>2619375</xdr:colOff>
      <xdr:row>8</xdr:row>
      <xdr:rowOff>752475</xdr:rowOff>
    </xdr:to>
    <xdr:sp>
      <xdr:nvSpPr>
        <xdr:cNvPr id="25" name="45 Conector recto de flecha"/>
        <xdr:cNvSpPr>
          <a:spLocks/>
        </xdr:cNvSpPr>
      </xdr:nvSpPr>
      <xdr:spPr>
        <a:xfrm>
          <a:off x="9477375" y="5410200"/>
          <a:ext cx="0" cy="314325"/>
        </a:xfrm>
        <a:prstGeom prst="straightConnector1">
          <a:avLst/>
        </a:prstGeom>
        <a:noFill/>
        <a:ln w="9525" cmpd="sng">
          <a:solidFill>
            <a:srgbClr val="4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2619375</xdr:colOff>
      <xdr:row>8</xdr:row>
      <xdr:rowOff>1409700</xdr:rowOff>
    </xdr:from>
    <xdr:to>
      <xdr:col>9</xdr:col>
      <xdr:colOff>2628900</xdr:colOff>
      <xdr:row>8</xdr:row>
      <xdr:rowOff>1828800</xdr:rowOff>
    </xdr:to>
    <xdr:sp>
      <xdr:nvSpPr>
        <xdr:cNvPr id="26" name="48 Conector recto de flecha"/>
        <xdr:cNvSpPr>
          <a:spLocks/>
        </xdr:cNvSpPr>
      </xdr:nvSpPr>
      <xdr:spPr>
        <a:xfrm>
          <a:off x="9477375" y="6381750"/>
          <a:ext cx="9525" cy="409575"/>
        </a:xfrm>
        <a:prstGeom prst="straightConnector1">
          <a:avLst/>
        </a:prstGeom>
        <a:noFill/>
        <a:ln w="9525" cmpd="sng">
          <a:solidFill>
            <a:srgbClr val="4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9</xdr:col>
      <xdr:colOff>361950</xdr:colOff>
      <xdr:row>7</xdr:row>
      <xdr:rowOff>19050</xdr:rowOff>
    </xdr:from>
    <xdr:ext cx="1057275" cy="847725"/>
    <xdr:sp>
      <xdr:nvSpPr>
        <xdr:cNvPr id="27" name="51 CuadroTexto"/>
        <xdr:cNvSpPr txBox="1">
          <a:spLocks noChangeArrowheads="1"/>
        </xdr:cNvSpPr>
      </xdr:nvSpPr>
      <xdr:spPr>
        <a:xfrm>
          <a:off x="7219950" y="4533900"/>
          <a:ext cx="1057275" cy="847725"/>
        </a:xfrm>
        <a:prstGeom prst="rect">
          <a:avLst/>
        </a:prstGeom>
        <a:noFill/>
        <a:ln w="9525" cmpd="sng">
          <a:noFill/>
        </a:ln>
      </xdr:spPr>
      <xdr:txBody>
        <a:bodyPr vertOverflow="clip" wrap="square"/>
        <a:p>
          <a:pPr algn="ctr">
            <a:defRPr/>
          </a:pPr>
          <a:r>
            <a:rPr lang="en-US" cap="none" sz="1000" b="0" i="0" u="none" baseline="0">
              <a:solidFill>
                <a:srgbClr val="000000"/>
              </a:solidFill>
              <a:latin typeface="Calibri"/>
              <a:ea typeface="Calibri"/>
              <a:cs typeface="Calibri"/>
            </a:rPr>
            <a:t>Incluye los PRA que cumplan</a:t>
          </a:r>
          <a:r>
            <a:rPr lang="en-US" cap="none" sz="1000" b="0" i="0" u="none" baseline="0">
              <a:solidFill>
                <a:srgbClr val="000000"/>
              </a:solidFill>
              <a:latin typeface="Calibri"/>
              <a:ea typeface="Calibri"/>
              <a:cs typeface="Calibri"/>
            </a:rPr>
            <a:t> con los criterios de públicación.</a:t>
          </a:r>
        </a:p>
      </xdr:txBody>
    </xdr:sp>
    <xdr:clientData/>
  </xdr:oneCellAnchor>
  <xdr:twoCellAnchor>
    <xdr:from>
      <xdr:col>9</xdr:col>
      <xdr:colOff>2009775</xdr:colOff>
      <xdr:row>9</xdr:row>
      <xdr:rowOff>314325</xdr:rowOff>
    </xdr:from>
    <xdr:to>
      <xdr:col>9</xdr:col>
      <xdr:colOff>3257550</xdr:colOff>
      <xdr:row>11</xdr:row>
      <xdr:rowOff>66675</xdr:rowOff>
    </xdr:to>
    <xdr:sp>
      <xdr:nvSpPr>
        <xdr:cNvPr id="28" name="56 Rectángulo"/>
        <xdr:cNvSpPr>
          <a:spLocks/>
        </xdr:cNvSpPr>
      </xdr:nvSpPr>
      <xdr:spPr>
        <a:xfrm>
          <a:off x="8867775" y="8067675"/>
          <a:ext cx="1247775" cy="742950"/>
        </a:xfrm>
        <a:prstGeom prst="rect">
          <a:avLst/>
        </a:prstGeom>
        <a:noFill/>
        <a:ln w="9525" cmpd="sng">
          <a:solidFill>
            <a:srgbClr val="4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Padron de sanciones y medidas de apremio 
</a:t>
          </a:r>
          <a:r>
            <a:rPr lang="en-US" cap="none" sz="1100" b="0" i="0" u="none" baseline="0">
              <a:solidFill>
                <a:srgbClr val="000000"/>
              </a:solidFill>
            </a:rPr>
            <a:t>WEB</a:t>
          </a:r>
        </a:p>
      </xdr:txBody>
    </xdr:sp>
    <xdr:clientData/>
  </xdr:twoCellAnchor>
  <xdr:twoCellAnchor>
    <xdr:from>
      <xdr:col>9</xdr:col>
      <xdr:colOff>2628900</xdr:colOff>
      <xdr:row>9</xdr:row>
      <xdr:rowOff>28575</xdr:rowOff>
    </xdr:from>
    <xdr:to>
      <xdr:col>9</xdr:col>
      <xdr:colOff>2628900</xdr:colOff>
      <xdr:row>9</xdr:row>
      <xdr:rowOff>314325</xdr:rowOff>
    </xdr:to>
    <xdr:sp>
      <xdr:nvSpPr>
        <xdr:cNvPr id="29" name="57 Conector recto de flecha"/>
        <xdr:cNvSpPr>
          <a:spLocks/>
        </xdr:cNvSpPr>
      </xdr:nvSpPr>
      <xdr:spPr>
        <a:xfrm>
          <a:off x="9486900" y="7781925"/>
          <a:ext cx="0" cy="285750"/>
        </a:xfrm>
        <a:prstGeom prst="straightConnector1">
          <a:avLst/>
        </a:prstGeom>
        <a:noFill/>
        <a:ln w="9525" cmpd="sng">
          <a:solidFill>
            <a:srgbClr val="4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9</xdr:col>
      <xdr:colOff>447675</xdr:colOff>
      <xdr:row>8</xdr:row>
      <xdr:rowOff>647700</xdr:rowOff>
    </xdr:from>
    <xdr:ext cx="1057275" cy="1009650"/>
    <xdr:sp>
      <xdr:nvSpPr>
        <xdr:cNvPr id="30" name="60 CuadroTexto"/>
        <xdr:cNvSpPr txBox="1">
          <a:spLocks noChangeArrowheads="1"/>
        </xdr:cNvSpPr>
      </xdr:nvSpPr>
      <xdr:spPr>
        <a:xfrm>
          <a:off x="7305675" y="5619750"/>
          <a:ext cx="1057275" cy="1009650"/>
        </a:xfrm>
        <a:prstGeom prst="rect">
          <a:avLst/>
        </a:prstGeom>
        <a:noFill/>
        <a:ln w="9525" cmpd="sng">
          <a:noFill/>
        </a:ln>
      </xdr:spPr>
      <xdr:txBody>
        <a:bodyPr vertOverflow="clip" wrap="square"/>
        <a:p>
          <a:pPr algn="ctr">
            <a:defRPr/>
          </a:pPr>
          <a:r>
            <a:rPr lang="en-US" cap="none" sz="1000" b="0" i="0" u="none" baseline="0">
              <a:solidFill>
                <a:srgbClr val="000000"/>
              </a:solidFill>
              <a:latin typeface="Calibri"/>
              <a:ea typeface="Calibri"/>
              <a:cs typeface="Calibri"/>
            </a:rPr>
            <a:t>Envia el archivo de excell que contiene el</a:t>
          </a:r>
          <a:r>
            <a:rPr lang="en-US" cap="none" sz="1000" b="0" i="0" u="none" baseline="0">
              <a:solidFill>
                <a:srgbClr val="000000"/>
              </a:solidFill>
              <a:latin typeface="Calibri"/>
              <a:ea typeface="Calibri"/>
              <a:cs typeface="Calibri"/>
            </a:rPr>
            <a:t> historico y los nuevos registros</a:t>
          </a:r>
        </a:p>
      </xdr:txBody>
    </xdr:sp>
    <xdr:clientData/>
  </xdr:oneCellAnchor>
  <xdr:oneCellAnchor>
    <xdr:from>
      <xdr:col>9</xdr:col>
      <xdr:colOff>571500</xdr:colOff>
      <xdr:row>8</xdr:row>
      <xdr:rowOff>1828800</xdr:rowOff>
    </xdr:from>
    <xdr:ext cx="1057275" cy="1381125"/>
    <xdr:sp>
      <xdr:nvSpPr>
        <xdr:cNvPr id="31" name="61 CuadroTexto"/>
        <xdr:cNvSpPr txBox="1">
          <a:spLocks noChangeArrowheads="1"/>
        </xdr:cNvSpPr>
      </xdr:nvSpPr>
      <xdr:spPr>
        <a:xfrm>
          <a:off x="7429500" y="6800850"/>
          <a:ext cx="1057275" cy="1381125"/>
        </a:xfrm>
        <a:prstGeom prst="rect">
          <a:avLst/>
        </a:prstGeom>
        <a:noFill/>
        <a:ln w="9525" cmpd="sng">
          <a:noFill/>
        </a:ln>
      </xdr:spPr>
      <xdr:txBody>
        <a:bodyPr vertOverflow="clip" wrap="square"/>
        <a:p>
          <a:pPr algn="ctr">
            <a:defRPr/>
          </a:pPr>
          <a:r>
            <a:rPr lang="en-US" cap="none" sz="1000" b="0" i="0" u="none" baseline="0">
              <a:solidFill>
                <a:srgbClr val="000000"/>
              </a:solidFill>
              <a:latin typeface="Calibri"/>
              <a:ea typeface="Calibri"/>
              <a:cs typeface="Calibri"/>
            </a:rPr>
            <a:t>Sustituye el archivo</a:t>
          </a:r>
          <a:r>
            <a:rPr lang="en-US" cap="none" sz="1000" b="0" i="0" u="none" baseline="0">
              <a:solidFill>
                <a:srgbClr val="000000"/>
              </a:solidFill>
              <a:latin typeface="Calibri"/>
              <a:ea typeface="Calibri"/>
              <a:cs typeface="Calibri"/>
            </a:rPr>
            <a:t> del  mes anterior con el turnado dentro de los 3 días habiles siguientes a su recepción</a:t>
          </a:r>
        </a:p>
      </xdr:txBody>
    </xdr:sp>
    <xdr:clientData/>
  </xdr:oneCellAnchor>
  <xdr:twoCellAnchor editAs="oneCell">
    <xdr:from>
      <xdr:col>8</xdr:col>
      <xdr:colOff>76200</xdr:colOff>
      <xdr:row>0</xdr:row>
      <xdr:rowOff>114300</xdr:rowOff>
    </xdr:from>
    <xdr:to>
      <xdr:col>9</xdr:col>
      <xdr:colOff>600075</xdr:colOff>
      <xdr:row>0</xdr:row>
      <xdr:rowOff>742950</xdr:rowOff>
    </xdr:to>
    <xdr:pic>
      <xdr:nvPicPr>
        <xdr:cNvPr id="32" name="1 Imagen" descr="http://www.itei.org.mx/v3/micrositios/informe/images/logo_itei_web.jpg"/>
        <xdr:cNvPicPr preferRelativeResize="1">
          <a:picLocks noChangeAspect="1"/>
        </xdr:cNvPicPr>
      </xdr:nvPicPr>
      <xdr:blipFill>
        <a:blip r:embed="rId1"/>
        <a:stretch>
          <a:fillRect/>
        </a:stretch>
      </xdr:blipFill>
      <xdr:spPr>
        <a:xfrm>
          <a:off x="6172200" y="114300"/>
          <a:ext cx="12858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369"/>
  <sheetViews>
    <sheetView tabSelected="1" zoomScaleSheetLayoutView="50" workbookViewId="0" topLeftCell="U1">
      <pane ySplit="1" topLeftCell="A2" activePane="bottomLeft" state="frozen"/>
      <selection pane="topLeft" activeCell="A1" sqref="A1"/>
      <selection pane="bottomLeft" activeCell="V2" sqref="V2"/>
    </sheetView>
  </sheetViews>
  <sheetFormatPr defaultColWidth="11.57421875" defaultRowHeight="12.75"/>
  <cols>
    <col min="1" max="1" width="9.8515625" style="34" customWidth="1"/>
    <col min="2" max="2" width="13.57421875" style="34" customWidth="1"/>
    <col min="3" max="3" width="11.57421875" style="34" customWidth="1"/>
    <col min="4" max="4" width="13.7109375" style="50" customWidth="1"/>
    <col min="5" max="5" width="19.140625" style="34" customWidth="1"/>
    <col min="6" max="6" width="23.421875" style="34" customWidth="1"/>
    <col min="7" max="7" width="13.7109375" style="34" customWidth="1"/>
    <col min="8" max="10" width="11.57421875" style="34" customWidth="1"/>
    <col min="11" max="11" width="23.7109375" style="34" customWidth="1"/>
    <col min="12" max="12" width="22.140625" style="34" customWidth="1"/>
    <col min="13" max="13" width="18.8515625" style="34" customWidth="1"/>
    <col min="14" max="14" width="40.00390625" style="34" customWidth="1"/>
    <col min="15" max="15" width="29.00390625" style="34" customWidth="1"/>
    <col min="16" max="17" width="11.57421875" style="34" customWidth="1"/>
    <col min="18" max="18" width="17.00390625" style="34" customWidth="1"/>
    <col min="19" max="19" width="39.140625" style="34" customWidth="1"/>
    <col min="20" max="20" width="35.57421875" style="34" customWidth="1"/>
    <col min="21" max="21" width="30.57421875" style="34" customWidth="1"/>
    <col min="22" max="22" width="30.28125" style="34" customWidth="1"/>
    <col min="23" max="23" width="37.140625" style="34" customWidth="1"/>
    <col min="24" max="24" width="37.57421875" style="34" customWidth="1"/>
    <col min="25" max="16384" width="11.57421875" style="34" customWidth="1"/>
  </cols>
  <sheetData>
    <row r="1" spans="1:24" ht="12.75">
      <c r="A1" s="59" t="s">
        <v>0</v>
      </c>
      <c r="B1" s="59" t="s">
        <v>1</v>
      </c>
      <c r="C1" s="59" t="s">
        <v>2</v>
      </c>
      <c r="D1" s="60" t="s">
        <v>3</v>
      </c>
      <c r="E1" s="59" t="s">
        <v>4</v>
      </c>
      <c r="F1" s="59" t="s">
        <v>5</v>
      </c>
      <c r="G1" s="59" t="s">
        <v>6</v>
      </c>
      <c r="H1" s="59" t="s">
        <v>7</v>
      </c>
      <c r="I1" s="59" t="s">
        <v>8</v>
      </c>
      <c r="J1" s="59" t="s">
        <v>9</v>
      </c>
      <c r="K1" s="59" t="s">
        <v>10</v>
      </c>
      <c r="L1" s="59" t="s">
        <v>11</v>
      </c>
      <c r="M1" s="59" t="s">
        <v>12</v>
      </c>
      <c r="N1" s="59" t="s">
        <v>13</v>
      </c>
      <c r="O1" s="59" t="s">
        <v>14</v>
      </c>
      <c r="P1" s="59" t="s">
        <v>15</v>
      </c>
      <c r="Q1" s="59" t="s">
        <v>105</v>
      </c>
      <c r="R1" s="59" t="s">
        <v>155</v>
      </c>
      <c r="S1" s="59" t="s">
        <v>16</v>
      </c>
      <c r="T1" s="61" t="s">
        <v>72</v>
      </c>
      <c r="U1" s="61" t="s">
        <v>110</v>
      </c>
      <c r="V1" s="61" t="s">
        <v>111</v>
      </c>
      <c r="W1" s="61" t="s">
        <v>112</v>
      </c>
      <c r="X1" s="61" t="s">
        <v>115</v>
      </c>
    </row>
    <row r="2" spans="1:24" ht="127.5">
      <c r="A2" s="18">
        <v>83</v>
      </c>
      <c r="B2" s="18" t="s">
        <v>421</v>
      </c>
      <c r="C2" s="18" t="s">
        <v>20</v>
      </c>
      <c r="D2" s="42" t="s">
        <v>422</v>
      </c>
      <c r="E2" s="18" t="s">
        <v>423</v>
      </c>
      <c r="F2" s="18" t="s">
        <v>277</v>
      </c>
      <c r="G2" s="20">
        <v>41689</v>
      </c>
      <c r="H2" s="18" t="s">
        <v>424</v>
      </c>
      <c r="I2" s="18" t="s">
        <v>425</v>
      </c>
      <c r="J2" s="18" t="s">
        <v>236</v>
      </c>
      <c r="K2" s="18" t="s">
        <v>21</v>
      </c>
      <c r="L2" s="18" t="s">
        <v>22</v>
      </c>
      <c r="M2" s="18" t="s">
        <v>23</v>
      </c>
      <c r="N2" s="18" t="s">
        <v>24</v>
      </c>
      <c r="O2" s="18" t="s">
        <v>19</v>
      </c>
      <c r="P2" s="18" t="s">
        <v>17</v>
      </c>
      <c r="Q2" s="18">
        <v>0</v>
      </c>
      <c r="R2" s="18"/>
      <c r="S2" s="18" t="s">
        <v>426</v>
      </c>
      <c r="T2" s="20">
        <v>41726</v>
      </c>
      <c r="U2" s="18"/>
      <c r="V2" s="14"/>
      <c r="W2" s="20"/>
      <c r="X2" s="20"/>
    </row>
    <row r="3" spans="1:24" ht="178.5">
      <c r="A3" s="18">
        <v>84</v>
      </c>
      <c r="B3" s="18" t="s">
        <v>421</v>
      </c>
      <c r="C3" s="18" t="s">
        <v>25</v>
      </c>
      <c r="D3" s="42" t="s">
        <v>427</v>
      </c>
      <c r="E3" s="18" t="s">
        <v>423</v>
      </c>
      <c r="F3" s="18" t="s">
        <v>26</v>
      </c>
      <c r="G3" s="20">
        <v>41703</v>
      </c>
      <c r="H3" s="18" t="s">
        <v>428</v>
      </c>
      <c r="I3" s="18" t="s">
        <v>27</v>
      </c>
      <c r="J3" s="18" t="s">
        <v>429</v>
      </c>
      <c r="K3" s="18" t="s">
        <v>430</v>
      </c>
      <c r="L3" s="18" t="s">
        <v>22</v>
      </c>
      <c r="M3" s="18" t="s">
        <v>28</v>
      </c>
      <c r="N3" s="18" t="s">
        <v>431</v>
      </c>
      <c r="O3" s="18" t="s">
        <v>19</v>
      </c>
      <c r="P3" s="18" t="s">
        <v>17</v>
      </c>
      <c r="Q3" s="18">
        <v>0</v>
      </c>
      <c r="R3" s="18"/>
      <c r="S3" s="18" t="s">
        <v>432</v>
      </c>
      <c r="T3" s="20">
        <v>41708</v>
      </c>
      <c r="U3" s="18" t="s">
        <v>116</v>
      </c>
      <c r="V3" s="14">
        <v>41738</v>
      </c>
      <c r="W3" s="20" t="s">
        <v>116</v>
      </c>
      <c r="X3" s="20">
        <v>41780</v>
      </c>
    </row>
    <row r="4" spans="1:24" ht="178.5">
      <c r="A4" s="18">
        <v>85</v>
      </c>
      <c r="B4" s="18" t="s">
        <v>421</v>
      </c>
      <c r="C4" s="18" t="s">
        <v>25</v>
      </c>
      <c r="D4" s="42" t="s">
        <v>427</v>
      </c>
      <c r="E4" s="18" t="s">
        <v>423</v>
      </c>
      <c r="F4" s="18" t="s">
        <v>26</v>
      </c>
      <c r="G4" s="20">
        <v>41731</v>
      </c>
      <c r="H4" s="18" t="s">
        <v>428</v>
      </c>
      <c r="I4" s="18" t="s">
        <v>27</v>
      </c>
      <c r="J4" s="18" t="s">
        <v>429</v>
      </c>
      <c r="K4" s="18" t="s">
        <v>430</v>
      </c>
      <c r="L4" s="18" t="s">
        <v>30</v>
      </c>
      <c r="M4" s="18" t="s">
        <v>28</v>
      </c>
      <c r="N4" s="18" t="s">
        <v>431</v>
      </c>
      <c r="O4" s="18" t="s">
        <v>29</v>
      </c>
      <c r="P4" s="18">
        <v>20</v>
      </c>
      <c r="Q4" s="18">
        <v>67.29</v>
      </c>
      <c r="R4" s="18"/>
      <c r="S4" s="18" t="s">
        <v>432</v>
      </c>
      <c r="T4" s="20">
        <v>41733</v>
      </c>
      <c r="U4" s="18" t="s">
        <v>116</v>
      </c>
      <c r="V4" s="14">
        <v>41738</v>
      </c>
      <c r="W4" s="20" t="s">
        <v>116</v>
      </c>
      <c r="X4" s="20">
        <v>41780</v>
      </c>
    </row>
    <row r="5" spans="1:24" ht="127.5">
      <c r="A5" s="18">
        <v>86</v>
      </c>
      <c r="B5" s="18" t="s">
        <v>421</v>
      </c>
      <c r="C5" s="18" t="s">
        <v>20</v>
      </c>
      <c r="D5" s="42" t="s">
        <v>433</v>
      </c>
      <c r="E5" s="18" t="s">
        <v>423</v>
      </c>
      <c r="F5" s="18" t="s">
        <v>434</v>
      </c>
      <c r="G5" s="20">
        <v>41738</v>
      </c>
      <c r="H5" s="18" t="s">
        <v>435</v>
      </c>
      <c r="I5" s="18" t="s">
        <v>436</v>
      </c>
      <c r="J5" s="18" t="s">
        <v>437</v>
      </c>
      <c r="K5" s="18" t="s">
        <v>31</v>
      </c>
      <c r="L5" s="18" t="s">
        <v>22</v>
      </c>
      <c r="M5" s="18" t="s">
        <v>23</v>
      </c>
      <c r="N5" s="18" t="s">
        <v>24</v>
      </c>
      <c r="O5" s="18" t="s">
        <v>19</v>
      </c>
      <c r="P5" s="18" t="s">
        <v>17</v>
      </c>
      <c r="Q5" s="18"/>
      <c r="R5" s="18"/>
      <c r="S5" s="18" t="s">
        <v>438</v>
      </c>
      <c r="T5" s="20">
        <v>41893</v>
      </c>
      <c r="U5" s="18"/>
      <c r="V5" s="14"/>
      <c r="W5" s="20"/>
      <c r="X5" s="20"/>
    </row>
    <row r="6" spans="1:24" ht="102">
      <c r="A6" s="18">
        <v>87</v>
      </c>
      <c r="B6" s="18" t="s">
        <v>421</v>
      </c>
      <c r="C6" s="18" t="s">
        <v>20</v>
      </c>
      <c r="D6" s="42" t="s">
        <v>439</v>
      </c>
      <c r="E6" s="18" t="s">
        <v>423</v>
      </c>
      <c r="F6" s="18" t="s">
        <v>1163</v>
      </c>
      <c r="G6" s="20">
        <v>41759</v>
      </c>
      <c r="H6" s="18" t="s">
        <v>440</v>
      </c>
      <c r="I6" s="18" t="s">
        <v>441</v>
      </c>
      <c r="J6" s="18" t="s">
        <v>442</v>
      </c>
      <c r="K6" s="18" t="s">
        <v>21</v>
      </c>
      <c r="L6" s="18" t="s">
        <v>22</v>
      </c>
      <c r="M6" s="18" t="s">
        <v>23</v>
      </c>
      <c r="N6" s="18" t="s">
        <v>352</v>
      </c>
      <c r="O6" s="18" t="s">
        <v>19</v>
      </c>
      <c r="P6" s="18" t="s">
        <v>17</v>
      </c>
      <c r="Q6" s="18">
        <v>0</v>
      </c>
      <c r="R6" s="18"/>
      <c r="S6" s="18" t="s">
        <v>443</v>
      </c>
      <c r="T6" s="20">
        <v>41852</v>
      </c>
      <c r="U6" s="18" t="s">
        <v>116</v>
      </c>
      <c r="V6" s="14">
        <v>41816</v>
      </c>
      <c r="W6" s="20" t="s">
        <v>228</v>
      </c>
      <c r="X6" s="20">
        <v>42046</v>
      </c>
    </row>
    <row r="7" spans="1:24" ht="102">
      <c r="A7" s="18">
        <v>88</v>
      </c>
      <c r="B7" s="18" t="s">
        <v>421</v>
      </c>
      <c r="C7" s="18" t="s">
        <v>20</v>
      </c>
      <c r="D7" s="42" t="s">
        <v>439</v>
      </c>
      <c r="E7" s="18" t="s">
        <v>423</v>
      </c>
      <c r="F7" s="18" t="s">
        <v>1163</v>
      </c>
      <c r="G7" s="20">
        <v>41948</v>
      </c>
      <c r="H7" s="18" t="s">
        <v>440</v>
      </c>
      <c r="I7" s="18" t="s">
        <v>441</v>
      </c>
      <c r="J7" s="18" t="s">
        <v>442</v>
      </c>
      <c r="K7" s="18" t="s">
        <v>21</v>
      </c>
      <c r="L7" s="18" t="s">
        <v>30</v>
      </c>
      <c r="M7" s="18" t="s">
        <v>23</v>
      </c>
      <c r="N7" s="18" t="s">
        <v>352</v>
      </c>
      <c r="O7" s="18" t="s">
        <v>444</v>
      </c>
      <c r="P7" s="18">
        <v>20</v>
      </c>
      <c r="Q7" s="18">
        <v>67.29</v>
      </c>
      <c r="R7" s="18"/>
      <c r="S7" s="18" t="s">
        <v>443</v>
      </c>
      <c r="T7" s="20">
        <v>41954</v>
      </c>
      <c r="U7" s="18" t="s">
        <v>445</v>
      </c>
      <c r="V7" s="14">
        <v>42179</v>
      </c>
      <c r="W7" s="20" t="s">
        <v>228</v>
      </c>
      <c r="X7" s="20">
        <v>42046</v>
      </c>
    </row>
    <row r="8" spans="1:24" ht="127.5">
      <c r="A8" s="18">
        <v>89</v>
      </c>
      <c r="B8" s="18" t="s">
        <v>421</v>
      </c>
      <c r="C8" s="18" t="s">
        <v>20</v>
      </c>
      <c r="D8" s="42" t="s">
        <v>446</v>
      </c>
      <c r="E8" s="18" t="s">
        <v>423</v>
      </c>
      <c r="F8" s="18" t="s">
        <v>447</v>
      </c>
      <c r="G8" s="20">
        <v>41759</v>
      </c>
      <c r="H8" s="18" t="s">
        <v>448</v>
      </c>
      <c r="I8" s="18" t="s">
        <v>37</v>
      </c>
      <c r="J8" s="18" t="s">
        <v>449</v>
      </c>
      <c r="K8" s="18" t="s">
        <v>21</v>
      </c>
      <c r="L8" s="18" t="s">
        <v>22</v>
      </c>
      <c r="M8" s="18" t="s">
        <v>23</v>
      </c>
      <c r="N8" s="18" t="s">
        <v>24</v>
      </c>
      <c r="O8" s="18" t="s">
        <v>19</v>
      </c>
      <c r="P8" s="18" t="s">
        <v>17</v>
      </c>
      <c r="Q8" s="18">
        <v>0</v>
      </c>
      <c r="R8" s="18"/>
      <c r="S8" s="18" t="s">
        <v>450</v>
      </c>
      <c r="T8" s="20">
        <v>41801</v>
      </c>
      <c r="U8" s="18" t="s">
        <v>116</v>
      </c>
      <c r="V8" s="14">
        <v>41885</v>
      </c>
      <c r="W8" s="20" t="s">
        <v>228</v>
      </c>
      <c r="X8" s="20">
        <v>42018</v>
      </c>
    </row>
    <row r="9" spans="1:24" ht="76.5">
      <c r="A9" s="18">
        <v>90</v>
      </c>
      <c r="B9" s="18" t="s">
        <v>421</v>
      </c>
      <c r="C9" s="18" t="s">
        <v>25</v>
      </c>
      <c r="D9" s="42" t="s">
        <v>451</v>
      </c>
      <c r="E9" s="18" t="s">
        <v>423</v>
      </c>
      <c r="F9" s="18" t="s">
        <v>452</v>
      </c>
      <c r="G9" s="20">
        <v>41731</v>
      </c>
      <c r="H9" s="18" t="s">
        <v>453</v>
      </c>
      <c r="I9" s="18" t="s">
        <v>454</v>
      </c>
      <c r="J9" s="18" t="s">
        <v>211</v>
      </c>
      <c r="K9" s="18" t="s">
        <v>21</v>
      </c>
      <c r="L9" s="18" t="s">
        <v>30</v>
      </c>
      <c r="M9" s="18" t="s">
        <v>28</v>
      </c>
      <c r="N9" s="18" t="s">
        <v>431</v>
      </c>
      <c r="O9" s="18" t="s">
        <v>29</v>
      </c>
      <c r="P9" s="18">
        <v>20</v>
      </c>
      <c r="Q9" s="18">
        <v>67.29</v>
      </c>
      <c r="R9" s="18"/>
      <c r="S9" s="18" t="s">
        <v>455</v>
      </c>
      <c r="T9" s="20">
        <v>41733</v>
      </c>
      <c r="U9" s="18" t="s">
        <v>116</v>
      </c>
      <c r="V9" s="14">
        <v>41899</v>
      </c>
      <c r="W9" s="20" t="s">
        <v>116</v>
      </c>
      <c r="X9" s="20">
        <v>41843</v>
      </c>
    </row>
    <row r="10" spans="1:24" ht="229.5">
      <c r="A10" s="18">
        <v>91</v>
      </c>
      <c r="B10" s="18" t="s">
        <v>421</v>
      </c>
      <c r="C10" s="18" t="s">
        <v>20</v>
      </c>
      <c r="D10" s="42" t="s">
        <v>456</v>
      </c>
      <c r="E10" s="18" t="s">
        <v>423</v>
      </c>
      <c r="F10" s="18" t="s">
        <v>457</v>
      </c>
      <c r="G10" s="20">
        <v>41731</v>
      </c>
      <c r="H10" s="18" t="s">
        <v>458</v>
      </c>
      <c r="I10" s="18" t="s">
        <v>459</v>
      </c>
      <c r="J10" s="18" t="s">
        <v>460</v>
      </c>
      <c r="K10" s="18" t="s">
        <v>21</v>
      </c>
      <c r="L10" s="18" t="s">
        <v>461</v>
      </c>
      <c r="M10" s="18" t="s">
        <v>23</v>
      </c>
      <c r="N10" s="18" t="s">
        <v>24</v>
      </c>
      <c r="O10" s="18" t="s">
        <v>462</v>
      </c>
      <c r="P10" s="18"/>
      <c r="Q10" s="18">
        <v>0</v>
      </c>
      <c r="R10" s="18">
        <v>12</v>
      </c>
      <c r="S10" s="18" t="s">
        <v>463</v>
      </c>
      <c r="T10" s="20">
        <v>41732</v>
      </c>
      <c r="U10" s="18" t="s">
        <v>116</v>
      </c>
      <c r="V10" s="14">
        <v>41736</v>
      </c>
      <c r="W10" s="20" t="s">
        <v>116</v>
      </c>
      <c r="X10" s="20">
        <v>41734</v>
      </c>
    </row>
    <row r="11" spans="1:24" ht="127.5">
      <c r="A11" s="18">
        <v>92</v>
      </c>
      <c r="B11" s="18" t="s">
        <v>421</v>
      </c>
      <c r="C11" s="18" t="s">
        <v>20</v>
      </c>
      <c r="D11" s="42" t="s">
        <v>464</v>
      </c>
      <c r="E11" s="18" t="s">
        <v>423</v>
      </c>
      <c r="F11" s="18" t="s">
        <v>465</v>
      </c>
      <c r="G11" s="20">
        <v>41717</v>
      </c>
      <c r="H11" s="18" t="s">
        <v>466</v>
      </c>
      <c r="I11" s="18" t="s">
        <v>467</v>
      </c>
      <c r="J11" s="18" t="s">
        <v>454</v>
      </c>
      <c r="K11" s="18" t="s">
        <v>21</v>
      </c>
      <c r="L11" s="18" t="s">
        <v>22</v>
      </c>
      <c r="M11" s="18" t="s">
        <v>23</v>
      </c>
      <c r="N11" s="18" t="s">
        <v>24</v>
      </c>
      <c r="O11" s="18" t="s">
        <v>19</v>
      </c>
      <c r="P11" s="18" t="s">
        <v>17</v>
      </c>
      <c r="Q11" s="18">
        <v>0</v>
      </c>
      <c r="R11" s="18"/>
      <c r="S11" s="18" t="s">
        <v>468</v>
      </c>
      <c r="T11" s="20">
        <v>41808</v>
      </c>
      <c r="U11" s="18" t="s">
        <v>116</v>
      </c>
      <c r="V11" s="14">
        <v>41814</v>
      </c>
      <c r="W11" s="20"/>
      <c r="X11" s="20"/>
    </row>
    <row r="12" spans="1:24" ht="140.25">
      <c r="A12" s="18">
        <v>93</v>
      </c>
      <c r="B12" s="18" t="s">
        <v>421</v>
      </c>
      <c r="C12" s="18" t="s">
        <v>20</v>
      </c>
      <c r="D12" s="42" t="s">
        <v>469</v>
      </c>
      <c r="E12" s="18" t="s">
        <v>423</v>
      </c>
      <c r="F12" s="18" t="s">
        <v>470</v>
      </c>
      <c r="G12" s="20">
        <v>41794</v>
      </c>
      <c r="H12" s="18" t="s">
        <v>210</v>
      </c>
      <c r="I12" s="18" t="s">
        <v>471</v>
      </c>
      <c r="J12" s="18" t="s">
        <v>472</v>
      </c>
      <c r="K12" s="18" t="s">
        <v>21</v>
      </c>
      <c r="L12" s="18" t="s">
        <v>30</v>
      </c>
      <c r="M12" s="18" t="s">
        <v>23</v>
      </c>
      <c r="N12" s="18" t="s">
        <v>473</v>
      </c>
      <c r="O12" s="18" t="s">
        <v>29</v>
      </c>
      <c r="P12" s="18">
        <v>20</v>
      </c>
      <c r="Q12" s="18">
        <v>67.29</v>
      </c>
      <c r="R12" s="18"/>
      <c r="S12" s="18" t="s">
        <v>474</v>
      </c>
      <c r="T12" s="20">
        <v>42031</v>
      </c>
      <c r="U12" s="18" t="s">
        <v>445</v>
      </c>
      <c r="V12" s="14">
        <v>42173</v>
      </c>
      <c r="W12" s="20" t="s">
        <v>116</v>
      </c>
      <c r="X12" s="20">
        <v>42109</v>
      </c>
    </row>
    <row r="13" spans="1:24" ht="63.75">
      <c r="A13" s="18">
        <v>94</v>
      </c>
      <c r="B13" s="15" t="s">
        <v>421</v>
      </c>
      <c r="C13" s="15" t="s">
        <v>25</v>
      </c>
      <c r="D13" s="43" t="s">
        <v>475</v>
      </c>
      <c r="E13" s="18" t="s">
        <v>423</v>
      </c>
      <c r="F13" s="15" t="s">
        <v>139</v>
      </c>
      <c r="G13" s="16">
        <v>41822</v>
      </c>
      <c r="H13" s="15" t="s">
        <v>476</v>
      </c>
      <c r="I13" s="15" t="s">
        <v>477</v>
      </c>
      <c r="J13" s="15" t="s">
        <v>478</v>
      </c>
      <c r="K13" s="15" t="s">
        <v>479</v>
      </c>
      <c r="L13" s="15" t="s">
        <v>22</v>
      </c>
      <c r="M13" s="15" t="s">
        <v>28</v>
      </c>
      <c r="N13" s="15" t="s">
        <v>18</v>
      </c>
      <c r="O13" s="15" t="s">
        <v>19</v>
      </c>
      <c r="P13" s="15"/>
      <c r="Q13" s="15">
        <v>0</v>
      </c>
      <c r="R13" s="15"/>
      <c r="S13" s="15" t="s">
        <v>480</v>
      </c>
      <c r="T13" s="16">
        <v>41824</v>
      </c>
      <c r="U13" s="15" t="s">
        <v>116</v>
      </c>
      <c r="V13" s="14">
        <v>41837</v>
      </c>
      <c r="W13" s="20" t="s">
        <v>228</v>
      </c>
      <c r="X13" s="20">
        <v>41857</v>
      </c>
    </row>
    <row r="14" spans="1:24" ht="140.25">
      <c r="A14" s="18">
        <v>95</v>
      </c>
      <c r="B14" s="18" t="s">
        <v>421</v>
      </c>
      <c r="C14" s="18" t="s">
        <v>189</v>
      </c>
      <c r="D14" s="42" t="s">
        <v>481</v>
      </c>
      <c r="E14" s="18" t="s">
        <v>309</v>
      </c>
      <c r="F14" s="18" t="s">
        <v>482</v>
      </c>
      <c r="G14" s="20">
        <v>41927</v>
      </c>
      <c r="H14" s="18" t="s">
        <v>483</v>
      </c>
      <c r="I14" s="18" t="s">
        <v>484</v>
      </c>
      <c r="J14" s="18" t="s">
        <v>485</v>
      </c>
      <c r="K14" s="18" t="s">
        <v>486</v>
      </c>
      <c r="L14" s="15" t="s">
        <v>22</v>
      </c>
      <c r="M14" s="18" t="s">
        <v>23</v>
      </c>
      <c r="N14" s="18" t="s">
        <v>487</v>
      </c>
      <c r="O14" s="18" t="s">
        <v>19</v>
      </c>
      <c r="P14" s="18"/>
      <c r="Q14" s="18">
        <v>0</v>
      </c>
      <c r="R14" s="18"/>
      <c r="S14" s="18" t="s">
        <v>488</v>
      </c>
      <c r="T14" s="20">
        <v>41929</v>
      </c>
      <c r="U14" s="18"/>
      <c r="V14" s="14"/>
      <c r="W14" s="20" t="s">
        <v>116</v>
      </c>
      <c r="X14" s="20">
        <v>42025</v>
      </c>
    </row>
    <row r="15" spans="1:24" ht="63.75">
      <c r="A15" s="18">
        <v>96</v>
      </c>
      <c r="B15" s="18" t="s">
        <v>421</v>
      </c>
      <c r="C15" s="18" t="s">
        <v>489</v>
      </c>
      <c r="D15" s="42" t="s">
        <v>490</v>
      </c>
      <c r="E15" s="18" t="s">
        <v>423</v>
      </c>
      <c r="F15" s="18" t="s">
        <v>1536</v>
      </c>
      <c r="G15" s="20">
        <v>41934</v>
      </c>
      <c r="H15" s="18" t="s">
        <v>491</v>
      </c>
      <c r="I15" s="18" t="s">
        <v>240</v>
      </c>
      <c r="J15" s="18" t="s">
        <v>492</v>
      </c>
      <c r="K15" s="18" t="s">
        <v>493</v>
      </c>
      <c r="L15" s="15" t="s">
        <v>22</v>
      </c>
      <c r="M15" s="18" t="s">
        <v>494</v>
      </c>
      <c r="N15" s="18" t="s">
        <v>431</v>
      </c>
      <c r="O15" s="18" t="s">
        <v>19</v>
      </c>
      <c r="P15" s="18"/>
      <c r="Q15" s="18">
        <v>0</v>
      </c>
      <c r="R15" s="18"/>
      <c r="S15" s="18" t="s">
        <v>495</v>
      </c>
      <c r="T15" s="20">
        <v>41936</v>
      </c>
      <c r="U15" s="21" t="s">
        <v>228</v>
      </c>
      <c r="V15" s="14">
        <v>41943</v>
      </c>
      <c r="W15" s="20" t="s">
        <v>116</v>
      </c>
      <c r="X15" s="20">
        <v>41964</v>
      </c>
    </row>
    <row r="16" spans="1:24" ht="63.75">
      <c r="A16" s="18">
        <v>97</v>
      </c>
      <c r="B16" s="18" t="s">
        <v>421</v>
      </c>
      <c r="C16" s="18" t="s">
        <v>489</v>
      </c>
      <c r="D16" s="42" t="s">
        <v>496</v>
      </c>
      <c r="E16" s="18" t="s">
        <v>423</v>
      </c>
      <c r="F16" s="18" t="s">
        <v>139</v>
      </c>
      <c r="G16" s="20">
        <v>41990</v>
      </c>
      <c r="H16" s="18" t="s">
        <v>497</v>
      </c>
      <c r="I16" s="18" t="s">
        <v>498</v>
      </c>
      <c r="J16" s="18" t="s">
        <v>499</v>
      </c>
      <c r="K16" s="18" t="s">
        <v>500</v>
      </c>
      <c r="L16" s="15" t="s">
        <v>22</v>
      </c>
      <c r="M16" s="18" t="s">
        <v>501</v>
      </c>
      <c r="N16" s="18" t="s">
        <v>431</v>
      </c>
      <c r="O16" s="18" t="s">
        <v>19</v>
      </c>
      <c r="P16" s="18"/>
      <c r="Q16" s="18">
        <v>0</v>
      </c>
      <c r="R16" s="18"/>
      <c r="S16" s="18" t="s">
        <v>502</v>
      </c>
      <c r="T16" s="20">
        <v>42012</v>
      </c>
      <c r="U16" s="18" t="s">
        <v>445</v>
      </c>
      <c r="V16" s="14">
        <v>42025</v>
      </c>
      <c r="W16" s="18" t="s">
        <v>116</v>
      </c>
      <c r="X16" s="20">
        <v>42059</v>
      </c>
    </row>
    <row r="17" spans="1:24" ht="63.75">
      <c r="A17" s="18">
        <v>98</v>
      </c>
      <c r="B17" s="18" t="s">
        <v>421</v>
      </c>
      <c r="C17" s="18" t="s">
        <v>489</v>
      </c>
      <c r="D17" s="42" t="s">
        <v>496</v>
      </c>
      <c r="E17" s="18" t="s">
        <v>423</v>
      </c>
      <c r="F17" s="18" t="s">
        <v>139</v>
      </c>
      <c r="G17" s="20">
        <v>42046</v>
      </c>
      <c r="H17" s="18" t="s">
        <v>497</v>
      </c>
      <c r="I17" s="18" t="s">
        <v>498</v>
      </c>
      <c r="J17" s="18" t="s">
        <v>499</v>
      </c>
      <c r="K17" s="18" t="s">
        <v>503</v>
      </c>
      <c r="L17" s="18" t="s">
        <v>30</v>
      </c>
      <c r="M17" s="18" t="s">
        <v>504</v>
      </c>
      <c r="N17" s="18" t="s">
        <v>505</v>
      </c>
      <c r="O17" s="18" t="s">
        <v>506</v>
      </c>
      <c r="P17" s="18">
        <v>20</v>
      </c>
      <c r="Q17" s="22">
        <v>70.1</v>
      </c>
      <c r="R17" s="18">
        <v>0</v>
      </c>
      <c r="S17" s="18" t="s">
        <v>507</v>
      </c>
      <c r="T17" s="20">
        <v>42047</v>
      </c>
      <c r="U17" s="18" t="s">
        <v>445</v>
      </c>
      <c r="V17" s="14">
        <v>42172</v>
      </c>
      <c r="W17" s="18" t="s">
        <v>116</v>
      </c>
      <c r="X17" s="20">
        <v>42059</v>
      </c>
    </row>
    <row r="18" spans="1:24" ht="63.75">
      <c r="A18" s="18">
        <v>99</v>
      </c>
      <c r="B18" s="18" t="s">
        <v>421</v>
      </c>
      <c r="C18" s="18" t="s">
        <v>489</v>
      </c>
      <c r="D18" s="42" t="s">
        <v>508</v>
      </c>
      <c r="E18" s="18" t="s">
        <v>509</v>
      </c>
      <c r="F18" s="18" t="s">
        <v>737</v>
      </c>
      <c r="G18" s="20">
        <v>42060</v>
      </c>
      <c r="H18" s="18" t="s">
        <v>510</v>
      </c>
      <c r="I18" s="18" t="s">
        <v>511</v>
      </c>
      <c r="J18" s="18" t="s">
        <v>512</v>
      </c>
      <c r="K18" s="18" t="s">
        <v>31</v>
      </c>
      <c r="L18" s="15" t="s">
        <v>22</v>
      </c>
      <c r="M18" s="18" t="s">
        <v>504</v>
      </c>
      <c r="N18" s="18" t="s">
        <v>505</v>
      </c>
      <c r="O18" s="18" t="s">
        <v>19</v>
      </c>
      <c r="P18" s="18"/>
      <c r="Q18" s="18">
        <v>0</v>
      </c>
      <c r="R18" s="18"/>
      <c r="S18" s="18" t="s">
        <v>513</v>
      </c>
      <c r="T18" s="20">
        <v>42061</v>
      </c>
      <c r="U18" s="18"/>
      <c r="V18" s="14"/>
      <c r="W18" s="20" t="s">
        <v>116</v>
      </c>
      <c r="X18" s="20">
        <v>42151</v>
      </c>
    </row>
    <row r="19" spans="1:24" ht="63.75">
      <c r="A19" s="18">
        <v>100</v>
      </c>
      <c r="B19" s="15" t="s">
        <v>421</v>
      </c>
      <c r="C19" s="15" t="s">
        <v>489</v>
      </c>
      <c r="D19" s="43" t="s">
        <v>514</v>
      </c>
      <c r="E19" s="18" t="s">
        <v>423</v>
      </c>
      <c r="F19" s="15" t="s">
        <v>742</v>
      </c>
      <c r="G19" s="16">
        <v>42067</v>
      </c>
      <c r="H19" s="15" t="s">
        <v>515</v>
      </c>
      <c r="I19" s="15" t="s">
        <v>510</v>
      </c>
      <c r="J19" s="15" t="s">
        <v>516</v>
      </c>
      <c r="K19" s="15" t="s">
        <v>517</v>
      </c>
      <c r="L19" s="15" t="s">
        <v>22</v>
      </c>
      <c r="M19" s="15" t="s">
        <v>518</v>
      </c>
      <c r="N19" s="15" t="s">
        <v>505</v>
      </c>
      <c r="O19" s="15" t="s">
        <v>19</v>
      </c>
      <c r="P19" s="15"/>
      <c r="Q19" s="15">
        <v>0</v>
      </c>
      <c r="R19" s="15"/>
      <c r="S19" s="15" t="s">
        <v>519</v>
      </c>
      <c r="T19" s="16">
        <v>42072</v>
      </c>
      <c r="U19" s="17" t="s">
        <v>445</v>
      </c>
      <c r="V19" s="14">
        <v>42089</v>
      </c>
      <c r="W19" s="20" t="s">
        <v>116</v>
      </c>
      <c r="X19" s="20">
        <v>42116</v>
      </c>
    </row>
    <row r="20" spans="1:24" ht="114.75">
      <c r="A20" s="18">
        <v>101</v>
      </c>
      <c r="B20" s="18" t="s">
        <v>421</v>
      </c>
      <c r="C20" s="18" t="s">
        <v>489</v>
      </c>
      <c r="D20" s="42" t="s">
        <v>508</v>
      </c>
      <c r="E20" s="18" t="s">
        <v>509</v>
      </c>
      <c r="F20" s="18" t="s">
        <v>737</v>
      </c>
      <c r="G20" s="20">
        <v>42109</v>
      </c>
      <c r="H20" s="18" t="s">
        <v>510</v>
      </c>
      <c r="I20" s="18" t="s">
        <v>511</v>
      </c>
      <c r="J20" s="18" t="s">
        <v>512</v>
      </c>
      <c r="K20" s="18" t="s">
        <v>31</v>
      </c>
      <c r="L20" s="15" t="s">
        <v>30</v>
      </c>
      <c r="M20" s="18" t="s">
        <v>504</v>
      </c>
      <c r="N20" s="18" t="s">
        <v>505</v>
      </c>
      <c r="O20" s="18" t="s">
        <v>506</v>
      </c>
      <c r="P20" s="18">
        <v>20</v>
      </c>
      <c r="Q20" s="22">
        <v>70.1</v>
      </c>
      <c r="R20" s="18">
        <v>0</v>
      </c>
      <c r="S20" s="18" t="s">
        <v>520</v>
      </c>
      <c r="T20" s="20">
        <v>42110</v>
      </c>
      <c r="U20" s="18" t="s">
        <v>445</v>
      </c>
      <c r="V20" s="14">
        <v>42150</v>
      </c>
      <c r="W20" s="20" t="s">
        <v>116</v>
      </c>
      <c r="X20" s="20">
        <v>42151</v>
      </c>
    </row>
    <row r="21" spans="1:24" ht="63.75">
      <c r="A21" s="18">
        <v>102</v>
      </c>
      <c r="B21" s="18" t="s">
        <v>421</v>
      </c>
      <c r="C21" s="18" t="s">
        <v>489</v>
      </c>
      <c r="D21" s="42" t="s">
        <v>521</v>
      </c>
      <c r="E21" s="18" t="s">
        <v>423</v>
      </c>
      <c r="F21" s="18" t="s">
        <v>1540</v>
      </c>
      <c r="G21" s="20">
        <v>42109</v>
      </c>
      <c r="H21" s="18" t="s">
        <v>522</v>
      </c>
      <c r="I21" s="18" t="s">
        <v>523</v>
      </c>
      <c r="J21" s="18" t="s">
        <v>524</v>
      </c>
      <c r="K21" s="18" t="s">
        <v>517</v>
      </c>
      <c r="L21" s="15" t="s">
        <v>22</v>
      </c>
      <c r="M21" s="18" t="s">
        <v>504</v>
      </c>
      <c r="N21" s="18" t="s">
        <v>505</v>
      </c>
      <c r="O21" s="15" t="s">
        <v>19</v>
      </c>
      <c r="P21" s="18"/>
      <c r="Q21" s="15">
        <v>0</v>
      </c>
      <c r="R21" s="18"/>
      <c r="S21" s="18" t="s">
        <v>525</v>
      </c>
      <c r="T21" s="20">
        <v>42114</v>
      </c>
      <c r="U21" s="18" t="s">
        <v>526</v>
      </c>
      <c r="V21" s="14">
        <v>42121</v>
      </c>
      <c r="W21" s="20" t="s">
        <v>116</v>
      </c>
      <c r="X21" s="20">
        <v>42152</v>
      </c>
    </row>
    <row r="22" spans="1:24" ht="63.75">
      <c r="A22" s="18">
        <v>103</v>
      </c>
      <c r="B22" s="18" t="s">
        <v>421</v>
      </c>
      <c r="C22" s="18" t="s">
        <v>489</v>
      </c>
      <c r="D22" s="42" t="s">
        <v>527</v>
      </c>
      <c r="E22" s="18" t="s">
        <v>423</v>
      </c>
      <c r="F22" s="18" t="s">
        <v>1549</v>
      </c>
      <c r="G22" s="20">
        <v>42173</v>
      </c>
      <c r="H22" s="18" t="s">
        <v>528</v>
      </c>
      <c r="I22" s="18" t="s">
        <v>484</v>
      </c>
      <c r="J22" s="18" t="s">
        <v>529</v>
      </c>
      <c r="K22" s="18" t="s">
        <v>530</v>
      </c>
      <c r="L22" s="15" t="s">
        <v>22</v>
      </c>
      <c r="M22" s="18" t="s">
        <v>531</v>
      </c>
      <c r="N22" s="18" t="s">
        <v>505</v>
      </c>
      <c r="O22" s="15" t="s">
        <v>19</v>
      </c>
      <c r="P22" s="18"/>
      <c r="Q22" s="15">
        <v>0</v>
      </c>
      <c r="R22" s="18"/>
      <c r="S22" s="18" t="s">
        <v>532</v>
      </c>
      <c r="T22" s="20">
        <v>42164</v>
      </c>
      <c r="U22" s="20" t="s">
        <v>445</v>
      </c>
      <c r="V22" s="14">
        <v>42181</v>
      </c>
      <c r="W22" s="20" t="s">
        <v>445</v>
      </c>
      <c r="X22" s="20">
        <v>42181</v>
      </c>
    </row>
    <row r="23" spans="1:24" ht="127.5">
      <c r="A23" s="18">
        <v>104</v>
      </c>
      <c r="B23" s="18" t="s">
        <v>421</v>
      </c>
      <c r="C23" s="18" t="s">
        <v>20</v>
      </c>
      <c r="D23" s="42" t="s">
        <v>533</v>
      </c>
      <c r="E23" s="18" t="s">
        <v>423</v>
      </c>
      <c r="F23" s="18" t="s">
        <v>1550</v>
      </c>
      <c r="G23" s="20">
        <v>42200</v>
      </c>
      <c r="H23" s="18" t="s">
        <v>534</v>
      </c>
      <c r="I23" s="18" t="s">
        <v>243</v>
      </c>
      <c r="J23" s="18" t="s">
        <v>535</v>
      </c>
      <c r="K23" s="18" t="s">
        <v>536</v>
      </c>
      <c r="L23" s="15" t="s">
        <v>22</v>
      </c>
      <c r="M23" s="18" t="s">
        <v>23</v>
      </c>
      <c r="N23" s="18" t="s">
        <v>24</v>
      </c>
      <c r="O23" s="15" t="s">
        <v>19</v>
      </c>
      <c r="P23" s="18"/>
      <c r="Q23" s="18">
        <v>0</v>
      </c>
      <c r="R23" s="18"/>
      <c r="S23" s="18" t="s">
        <v>537</v>
      </c>
      <c r="T23" s="20">
        <v>42201</v>
      </c>
      <c r="U23" s="18"/>
      <c r="V23" s="14"/>
      <c r="W23" s="20"/>
      <c r="X23" s="20"/>
    </row>
    <row r="24" spans="1:24" ht="127.5">
      <c r="A24" s="18">
        <v>105</v>
      </c>
      <c r="B24" s="18" t="s">
        <v>538</v>
      </c>
      <c r="C24" s="18" t="s">
        <v>20</v>
      </c>
      <c r="D24" s="42" t="s">
        <v>539</v>
      </c>
      <c r="E24" s="18" t="s">
        <v>423</v>
      </c>
      <c r="F24" s="18" t="s">
        <v>1547</v>
      </c>
      <c r="G24" s="20">
        <v>42228</v>
      </c>
      <c r="H24" s="18" t="s">
        <v>534</v>
      </c>
      <c r="I24" s="18" t="s">
        <v>540</v>
      </c>
      <c r="J24" s="18" t="s">
        <v>541</v>
      </c>
      <c r="K24" s="18" t="s">
        <v>542</v>
      </c>
      <c r="L24" s="15" t="s">
        <v>22</v>
      </c>
      <c r="M24" s="18" t="s">
        <v>23</v>
      </c>
      <c r="N24" s="18" t="s">
        <v>24</v>
      </c>
      <c r="O24" s="15" t="s">
        <v>19</v>
      </c>
      <c r="P24" s="18"/>
      <c r="Q24" s="18"/>
      <c r="R24" s="18"/>
      <c r="S24" s="18" t="s">
        <v>543</v>
      </c>
      <c r="T24" s="20">
        <v>42233</v>
      </c>
      <c r="U24" s="18"/>
      <c r="V24" s="14"/>
      <c r="W24" s="20"/>
      <c r="X24" s="20"/>
    </row>
    <row r="25" spans="1:24" ht="63.75">
      <c r="A25" s="18">
        <v>106</v>
      </c>
      <c r="B25" s="18" t="s">
        <v>538</v>
      </c>
      <c r="C25" s="18" t="s">
        <v>25</v>
      </c>
      <c r="D25" s="42" t="s">
        <v>544</v>
      </c>
      <c r="E25" s="18" t="s">
        <v>423</v>
      </c>
      <c r="F25" s="18" t="s">
        <v>1384</v>
      </c>
      <c r="G25" s="20">
        <v>42228</v>
      </c>
      <c r="H25" s="18" t="s">
        <v>545</v>
      </c>
      <c r="I25" s="18" t="s">
        <v>290</v>
      </c>
      <c r="J25" s="18" t="s">
        <v>546</v>
      </c>
      <c r="K25" s="18" t="s">
        <v>517</v>
      </c>
      <c r="L25" s="15" t="s">
        <v>22</v>
      </c>
      <c r="M25" s="18" t="s">
        <v>547</v>
      </c>
      <c r="N25" s="18" t="s">
        <v>505</v>
      </c>
      <c r="O25" s="15" t="s">
        <v>19</v>
      </c>
      <c r="P25" s="18"/>
      <c r="Q25" s="18"/>
      <c r="R25" s="18"/>
      <c r="S25" s="18" t="s">
        <v>548</v>
      </c>
      <c r="T25" s="20">
        <v>42229</v>
      </c>
      <c r="U25" s="18" t="s">
        <v>445</v>
      </c>
      <c r="V25" s="14">
        <v>42230</v>
      </c>
      <c r="W25" s="20" t="s">
        <v>445</v>
      </c>
      <c r="X25" s="20">
        <v>42249</v>
      </c>
    </row>
    <row r="26" spans="1:24" ht="63.75">
      <c r="A26" s="18">
        <v>107</v>
      </c>
      <c r="B26" s="18" t="s">
        <v>538</v>
      </c>
      <c r="C26" s="18" t="s">
        <v>25</v>
      </c>
      <c r="D26" s="42" t="s">
        <v>549</v>
      </c>
      <c r="E26" s="18" t="s">
        <v>423</v>
      </c>
      <c r="F26" s="18" t="s">
        <v>1399</v>
      </c>
      <c r="G26" s="20">
        <v>42242</v>
      </c>
      <c r="H26" s="18" t="s">
        <v>550</v>
      </c>
      <c r="I26" s="18" t="s">
        <v>551</v>
      </c>
      <c r="J26" s="18" t="s">
        <v>552</v>
      </c>
      <c r="K26" s="18" t="s">
        <v>517</v>
      </c>
      <c r="L26" s="15" t="s">
        <v>22</v>
      </c>
      <c r="M26" s="18" t="s">
        <v>547</v>
      </c>
      <c r="N26" s="18" t="s">
        <v>505</v>
      </c>
      <c r="O26" s="15" t="s">
        <v>19</v>
      </c>
      <c r="P26" s="18"/>
      <c r="Q26" s="18"/>
      <c r="R26" s="18"/>
      <c r="S26" s="18" t="s">
        <v>553</v>
      </c>
      <c r="T26" s="20">
        <v>42243</v>
      </c>
      <c r="U26" s="18" t="s">
        <v>445</v>
      </c>
      <c r="V26" s="14">
        <v>42258</v>
      </c>
      <c r="W26" s="20" t="s">
        <v>445</v>
      </c>
      <c r="X26" s="20">
        <v>42277</v>
      </c>
    </row>
    <row r="27" spans="1:24" ht="63.75">
      <c r="A27" s="18">
        <v>108</v>
      </c>
      <c r="B27" s="18" t="s">
        <v>538</v>
      </c>
      <c r="C27" s="18" t="s">
        <v>25</v>
      </c>
      <c r="D27" s="42" t="s">
        <v>554</v>
      </c>
      <c r="E27" s="18" t="s">
        <v>423</v>
      </c>
      <c r="F27" s="18" t="s">
        <v>1548</v>
      </c>
      <c r="G27" s="20">
        <v>42242</v>
      </c>
      <c r="H27" s="18" t="s">
        <v>60</v>
      </c>
      <c r="I27" s="18" t="s">
        <v>61</v>
      </c>
      <c r="J27" s="18" t="s">
        <v>59</v>
      </c>
      <c r="K27" s="18" t="s">
        <v>542</v>
      </c>
      <c r="L27" s="15" t="s">
        <v>22</v>
      </c>
      <c r="M27" s="18" t="s">
        <v>547</v>
      </c>
      <c r="N27" s="18" t="s">
        <v>505</v>
      </c>
      <c r="O27" s="15" t="s">
        <v>19</v>
      </c>
      <c r="P27" s="18"/>
      <c r="Q27" s="18"/>
      <c r="R27" s="18"/>
      <c r="S27" s="18" t="s">
        <v>555</v>
      </c>
      <c r="T27" s="20">
        <v>42247</v>
      </c>
      <c r="U27" s="21" t="s">
        <v>526</v>
      </c>
      <c r="V27" s="14">
        <v>42262</v>
      </c>
      <c r="W27" s="20" t="s">
        <v>445</v>
      </c>
      <c r="X27" s="20">
        <v>42257</v>
      </c>
    </row>
    <row r="28" spans="1:24" ht="140.25">
      <c r="A28" s="18">
        <v>109</v>
      </c>
      <c r="B28" s="18" t="s">
        <v>538</v>
      </c>
      <c r="C28" s="18" t="s">
        <v>20</v>
      </c>
      <c r="D28" s="42" t="s">
        <v>533</v>
      </c>
      <c r="E28" s="18" t="s">
        <v>423</v>
      </c>
      <c r="F28" s="18" t="s">
        <v>1550</v>
      </c>
      <c r="G28" s="20">
        <v>42242</v>
      </c>
      <c r="H28" s="18" t="s">
        <v>534</v>
      </c>
      <c r="I28" s="18" t="s">
        <v>243</v>
      </c>
      <c r="J28" s="18" t="s">
        <v>556</v>
      </c>
      <c r="K28" s="18" t="s">
        <v>542</v>
      </c>
      <c r="L28" s="15" t="s">
        <v>30</v>
      </c>
      <c r="M28" s="18" t="s">
        <v>23</v>
      </c>
      <c r="N28" s="18" t="s">
        <v>24</v>
      </c>
      <c r="O28" s="18" t="s">
        <v>557</v>
      </c>
      <c r="P28" s="18">
        <v>20</v>
      </c>
      <c r="Q28" s="22">
        <v>70.1</v>
      </c>
      <c r="R28" s="18"/>
      <c r="S28" s="18" t="s">
        <v>558</v>
      </c>
      <c r="T28" s="20">
        <v>42243</v>
      </c>
      <c r="U28" s="18"/>
      <c r="V28" s="14"/>
      <c r="W28" s="20"/>
      <c r="X28" s="20"/>
    </row>
    <row r="29" spans="1:24" ht="127.5">
      <c r="A29" s="18">
        <v>110</v>
      </c>
      <c r="B29" s="18" t="s">
        <v>538</v>
      </c>
      <c r="C29" s="18" t="s">
        <v>20</v>
      </c>
      <c r="D29" s="42" t="s">
        <v>559</v>
      </c>
      <c r="E29" s="18" t="s">
        <v>423</v>
      </c>
      <c r="F29" s="18" t="s">
        <v>1420</v>
      </c>
      <c r="G29" s="20">
        <v>42256</v>
      </c>
      <c r="H29" s="18" t="s">
        <v>560</v>
      </c>
      <c r="I29" s="18" t="s">
        <v>561</v>
      </c>
      <c r="J29" s="18" t="s">
        <v>561</v>
      </c>
      <c r="K29" s="18" t="s">
        <v>542</v>
      </c>
      <c r="L29" s="15" t="s">
        <v>22</v>
      </c>
      <c r="M29" s="18" t="s">
        <v>23</v>
      </c>
      <c r="N29" s="18" t="s">
        <v>24</v>
      </c>
      <c r="O29" s="15" t="s">
        <v>19</v>
      </c>
      <c r="P29" s="18"/>
      <c r="Q29" s="18"/>
      <c r="R29" s="18"/>
      <c r="S29" s="18" t="s">
        <v>562</v>
      </c>
      <c r="T29" s="20">
        <v>42256</v>
      </c>
      <c r="U29" s="21" t="s">
        <v>445</v>
      </c>
      <c r="V29" s="14">
        <v>42268</v>
      </c>
      <c r="W29" s="20"/>
      <c r="X29" s="20"/>
    </row>
    <row r="30" spans="1:24" ht="127.5">
      <c r="A30" s="18">
        <v>111</v>
      </c>
      <c r="B30" s="18" t="s">
        <v>538</v>
      </c>
      <c r="C30" s="18" t="s">
        <v>20</v>
      </c>
      <c r="D30" s="42" t="s">
        <v>563</v>
      </c>
      <c r="E30" s="18" t="s">
        <v>423</v>
      </c>
      <c r="F30" s="18" t="s">
        <v>1541</v>
      </c>
      <c r="G30" s="20">
        <v>42286</v>
      </c>
      <c r="H30" s="18" t="s">
        <v>196</v>
      </c>
      <c r="I30" s="18" t="s">
        <v>564</v>
      </c>
      <c r="J30" s="18" t="s">
        <v>27</v>
      </c>
      <c r="K30" s="18" t="s">
        <v>542</v>
      </c>
      <c r="L30" s="15" t="s">
        <v>22</v>
      </c>
      <c r="M30" s="18" t="s">
        <v>23</v>
      </c>
      <c r="N30" s="18" t="s">
        <v>24</v>
      </c>
      <c r="O30" s="15" t="s">
        <v>19</v>
      </c>
      <c r="P30" s="18">
        <v>0</v>
      </c>
      <c r="Q30" s="18"/>
      <c r="R30" s="18"/>
      <c r="S30" s="18" t="s">
        <v>565</v>
      </c>
      <c r="T30" s="20">
        <v>42290</v>
      </c>
      <c r="U30" s="18"/>
      <c r="V30" s="14"/>
      <c r="W30" s="20"/>
      <c r="X30" s="20"/>
    </row>
    <row r="31" spans="1:24" ht="127.5">
      <c r="A31" s="18">
        <v>112</v>
      </c>
      <c r="B31" s="18" t="s">
        <v>538</v>
      </c>
      <c r="C31" s="18" t="s">
        <v>20</v>
      </c>
      <c r="D31" s="42" t="s">
        <v>566</v>
      </c>
      <c r="E31" s="18" t="s">
        <v>423</v>
      </c>
      <c r="F31" s="18" t="s">
        <v>1551</v>
      </c>
      <c r="G31" s="20">
        <v>42293</v>
      </c>
      <c r="H31" s="18" t="s">
        <v>201</v>
      </c>
      <c r="I31" s="18" t="s">
        <v>64</v>
      </c>
      <c r="J31" s="18" t="s">
        <v>35</v>
      </c>
      <c r="K31" s="18" t="s">
        <v>542</v>
      </c>
      <c r="L31" s="15" t="s">
        <v>22</v>
      </c>
      <c r="M31" s="18" t="s">
        <v>23</v>
      </c>
      <c r="N31" s="18" t="s">
        <v>24</v>
      </c>
      <c r="O31" s="15" t="s">
        <v>19</v>
      </c>
      <c r="P31" s="18">
        <v>0</v>
      </c>
      <c r="Q31" s="18"/>
      <c r="R31" s="18"/>
      <c r="S31" s="18" t="s">
        <v>567</v>
      </c>
      <c r="T31" s="20">
        <v>42299</v>
      </c>
      <c r="U31" s="18" t="s">
        <v>526</v>
      </c>
      <c r="V31" s="14">
        <v>42340</v>
      </c>
      <c r="W31" s="20"/>
      <c r="X31" s="20"/>
    </row>
    <row r="32" spans="1:24" ht="127.5">
      <c r="A32" s="18">
        <v>113</v>
      </c>
      <c r="B32" s="18" t="s">
        <v>538</v>
      </c>
      <c r="C32" s="18" t="s">
        <v>20</v>
      </c>
      <c r="D32" s="42" t="s">
        <v>568</v>
      </c>
      <c r="E32" s="18" t="s">
        <v>423</v>
      </c>
      <c r="F32" s="18" t="s">
        <v>1552</v>
      </c>
      <c r="G32" s="20">
        <v>42293</v>
      </c>
      <c r="H32" s="18" t="s">
        <v>569</v>
      </c>
      <c r="I32" s="18" t="s">
        <v>570</v>
      </c>
      <c r="J32" s="18" t="s">
        <v>571</v>
      </c>
      <c r="K32" s="18" t="s">
        <v>542</v>
      </c>
      <c r="L32" s="15" t="s">
        <v>22</v>
      </c>
      <c r="M32" s="18" t="s">
        <v>23</v>
      </c>
      <c r="N32" s="18" t="s">
        <v>24</v>
      </c>
      <c r="O32" s="15" t="s">
        <v>19</v>
      </c>
      <c r="P32" s="18">
        <v>0</v>
      </c>
      <c r="Q32" s="18"/>
      <c r="R32" s="18"/>
      <c r="S32" s="18" t="s">
        <v>572</v>
      </c>
      <c r="T32" s="20">
        <v>42304</v>
      </c>
      <c r="U32" s="18" t="s">
        <v>445</v>
      </c>
      <c r="V32" s="14">
        <v>42313</v>
      </c>
      <c r="W32" s="20"/>
      <c r="X32" s="20"/>
    </row>
    <row r="33" spans="1:24" ht="63.75">
      <c r="A33" s="18">
        <v>114</v>
      </c>
      <c r="B33" s="18" t="s">
        <v>538</v>
      </c>
      <c r="C33" s="18" t="s">
        <v>25</v>
      </c>
      <c r="D33" s="42" t="s">
        <v>573</v>
      </c>
      <c r="E33" s="18" t="s">
        <v>423</v>
      </c>
      <c r="F33" s="18" t="s">
        <v>185</v>
      </c>
      <c r="G33" s="20">
        <v>42298</v>
      </c>
      <c r="H33" s="18" t="s">
        <v>186</v>
      </c>
      <c r="I33" s="18" t="s">
        <v>42</v>
      </c>
      <c r="J33" s="18" t="s">
        <v>41</v>
      </c>
      <c r="K33" s="18" t="s">
        <v>574</v>
      </c>
      <c r="L33" s="15" t="s">
        <v>22</v>
      </c>
      <c r="M33" s="18" t="s">
        <v>28</v>
      </c>
      <c r="N33" s="18" t="s">
        <v>505</v>
      </c>
      <c r="O33" s="15" t="s">
        <v>19</v>
      </c>
      <c r="P33" s="18">
        <v>0</v>
      </c>
      <c r="Q33" s="18"/>
      <c r="R33" s="18"/>
      <c r="S33" s="18" t="s">
        <v>575</v>
      </c>
      <c r="T33" s="20">
        <v>42303</v>
      </c>
      <c r="U33" s="18" t="s">
        <v>445</v>
      </c>
      <c r="V33" s="14">
        <v>42338</v>
      </c>
      <c r="W33" s="20"/>
      <c r="X33" s="20"/>
    </row>
    <row r="34" spans="1:24" ht="63.75">
      <c r="A34" s="18">
        <v>115</v>
      </c>
      <c r="B34" s="18" t="s">
        <v>538</v>
      </c>
      <c r="C34" s="18" t="s">
        <v>25</v>
      </c>
      <c r="D34" s="42" t="s">
        <v>576</v>
      </c>
      <c r="E34" s="18" t="s">
        <v>423</v>
      </c>
      <c r="F34" s="18" t="s">
        <v>185</v>
      </c>
      <c r="G34" s="20">
        <v>42298</v>
      </c>
      <c r="H34" s="18" t="s">
        <v>186</v>
      </c>
      <c r="I34" s="18" t="s">
        <v>42</v>
      </c>
      <c r="J34" s="18" t="s">
        <v>41</v>
      </c>
      <c r="K34" s="18" t="s">
        <v>574</v>
      </c>
      <c r="L34" s="15" t="s">
        <v>22</v>
      </c>
      <c r="M34" s="18" t="s">
        <v>577</v>
      </c>
      <c r="N34" s="18" t="s">
        <v>505</v>
      </c>
      <c r="O34" s="15" t="s">
        <v>19</v>
      </c>
      <c r="P34" s="18">
        <v>0</v>
      </c>
      <c r="Q34" s="18"/>
      <c r="R34" s="18"/>
      <c r="S34" s="18" t="s">
        <v>578</v>
      </c>
      <c r="T34" s="20">
        <v>42303</v>
      </c>
      <c r="U34" s="18" t="s">
        <v>445</v>
      </c>
      <c r="V34" s="14">
        <v>42338</v>
      </c>
      <c r="W34" s="20"/>
      <c r="X34" s="20"/>
    </row>
    <row r="35" spans="1:24" ht="153">
      <c r="A35" s="18">
        <v>116</v>
      </c>
      <c r="B35" s="18" t="s">
        <v>538</v>
      </c>
      <c r="C35" s="18" t="s">
        <v>20</v>
      </c>
      <c r="D35" s="42" t="s">
        <v>539</v>
      </c>
      <c r="E35" s="18" t="s">
        <v>423</v>
      </c>
      <c r="F35" s="18" t="s">
        <v>1547</v>
      </c>
      <c r="G35" s="20">
        <v>42298</v>
      </c>
      <c r="H35" s="18" t="s">
        <v>579</v>
      </c>
      <c r="I35" s="18" t="s">
        <v>534</v>
      </c>
      <c r="J35" s="18" t="s">
        <v>540</v>
      </c>
      <c r="K35" s="18" t="s">
        <v>580</v>
      </c>
      <c r="L35" s="15" t="s">
        <v>581</v>
      </c>
      <c r="M35" s="18" t="s">
        <v>582</v>
      </c>
      <c r="N35" s="18" t="s">
        <v>24</v>
      </c>
      <c r="O35" s="15" t="s">
        <v>557</v>
      </c>
      <c r="P35" s="18">
        <v>20</v>
      </c>
      <c r="Q35" s="22">
        <v>70.1</v>
      </c>
      <c r="R35" s="18"/>
      <c r="S35" s="18" t="s">
        <v>583</v>
      </c>
      <c r="T35" s="20">
        <v>42299</v>
      </c>
      <c r="U35" s="18" t="s">
        <v>526</v>
      </c>
      <c r="V35" s="14">
        <v>42348</v>
      </c>
      <c r="W35" s="20"/>
      <c r="X35" s="20"/>
    </row>
    <row r="36" spans="1:24" ht="127.5">
      <c r="A36" s="18">
        <v>117</v>
      </c>
      <c r="B36" s="18" t="s">
        <v>538</v>
      </c>
      <c r="C36" s="18" t="s">
        <v>20</v>
      </c>
      <c r="D36" s="42" t="s">
        <v>584</v>
      </c>
      <c r="E36" s="18" t="s">
        <v>423</v>
      </c>
      <c r="F36" s="18" t="s">
        <v>1550</v>
      </c>
      <c r="G36" s="20">
        <v>42298</v>
      </c>
      <c r="H36" s="18" t="s">
        <v>585</v>
      </c>
      <c r="I36" s="18" t="s">
        <v>534</v>
      </c>
      <c r="J36" s="18" t="s">
        <v>211</v>
      </c>
      <c r="K36" s="18" t="s">
        <v>580</v>
      </c>
      <c r="L36" s="15" t="s">
        <v>22</v>
      </c>
      <c r="M36" s="18" t="s">
        <v>582</v>
      </c>
      <c r="N36" s="18" t="s">
        <v>24</v>
      </c>
      <c r="O36" s="15" t="s">
        <v>19</v>
      </c>
      <c r="P36" s="18">
        <v>0</v>
      </c>
      <c r="Q36" s="18"/>
      <c r="R36" s="18"/>
      <c r="S36" s="18" t="s">
        <v>586</v>
      </c>
      <c r="T36" s="20">
        <v>42312</v>
      </c>
      <c r="U36" s="18"/>
      <c r="V36" s="14"/>
      <c r="W36" s="20"/>
      <c r="X36" s="20"/>
    </row>
    <row r="37" spans="1:24" ht="204">
      <c r="A37" s="18">
        <v>118</v>
      </c>
      <c r="B37" s="18" t="s">
        <v>538</v>
      </c>
      <c r="C37" s="18" t="s">
        <v>20</v>
      </c>
      <c r="D37" s="42" t="s">
        <v>559</v>
      </c>
      <c r="E37" s="18" t="s">
        <v>423</v>
      </c>
      <c r="F37" s="18" t="s">
        <v>1420</v>
      </c>
      <c r="G37" s="20">
        <v>42319</v>
      </c>
      <c r="H37" s="18" t="s">
        <v>560</v>
      </c>
      <c r="I37" s="18" t="s">
        <v>561</v>
      </c>
      <c r="J37" s="18" t="s">
        <v>561</v>
      </c>
      <c r="K37" s="18" t="s">
        <v>542</v>
      </c>
      <c r="L37" s="15" t="s">
        <v>30</v>
      </c>
      <c r="M37" s="18" t="s">
        <v>23</v>
      </c>
      <c r="N37" s="18" t="s">
        <v>154</v>
      </c>
      <c r="O37" s="15" t="s">
        <v>506</v>
      </c>
      <c r="P37" s="18">
        <v>20</v>
      </c>
      <c r="Q37" s="22">
        <v>70.1</v>
      </c>
      <c r="R37" s="18"/>
      <c r="S37" s="18" t="s">
        <v>587</v>
      </c>
      <c r="T37" s="20">
        <v>42320</v>
      </c>
      <c r="U37" s="21"/>
      <c r="V37" s="14"/>
      <c r="W37" s="20"/>
      <c r="X37" s="20"/>
    </row>
    <row r="38" spans="1:24" ht="127.5">
      <c r="A38" s="18">
        <v>119</v>
      </c>
      <c r="B38" s="18" t="s">
        <v>538</v>
      </c>
      <c r="C38" s="18" t="s">
        <v>20</v>
      </c>
      <c r="D38" s="42" t="s">
        <v>588</v>
      </c>
      <c r="E38" s="18" t="s">
        <v>423</v>
      </c>
      <c r="F38" s="18" t="s">
        <v>1070</v>
      </c>
      <c r="G38" s="20">
        <v>42326</v>
      </c>
      <c r="H38" s="18" t="s">
        <v>589</v>
      </c>
      <c r="I38" s="18" t="s">
        <v>590</v>
      </c>
      <c r="J38" s="18" t="s">
        <v>591</v>
      </c>
      <c r="K38" s="18" t="s">
        <v>592</v>
      </c>
      <c r="L38" s="15" t="s">
        <v>22</v>
      </c>
      <c r="M38" s="18" t="s">
        <v>23</v>
      </c>
      <c r="N38" s="18" t="s">
        <v>24</v>
      </c>
      <c r="O38" s="15" t="s">
        <v>19</v>
      </c>
      <c r="P38" s="18">
        <v>0</v>
      </c>
      <c r="Q38" s="18"/>
      <c r="R38" s="18"/>
      <c r="S38" s="18" t="s">
        <v>593</v>
      </c>
      <c r="T38" s="20">
        <v>42331</v>
      </c>
      <c r="U38" s="18" t="s">
        <v>445</v>
      </c>
      <c r="V38" s="14">
        <v>42342</v>
      </c>
      <c r="W38" s="20"/>
      <c r="X38" s="20"/>
    </row>
    <row r="39" spans="1:24" ht="178.5">
      <c r="A39" s="18">
        <v>120</v>
      </c>
      <c r="B39" s="18" t="s">
        <v>538</v>
      </c>
      <c r="C39" s="18" t="s">
        <v>20</v>
      </c>
      <c r="D39" s="42" t="s">
        <v>594</v>
      </c>
      <c r="E39" s="18" t="s">
        <v>423</v>
      </c>
      <c r="F39" s="18" t="s">
        <v>1447</v>
      </c>
      <c r="G39" s="20">
        <v>42326</v>
      </c>
      <c r="H39" s="18" t="s">
        <v>595</v>
      </c>
      <c r="I39" s="18" t="s">
        <v>27</v>
      </c>
      <c r="J39" s="18" t="s">
        <v>596</v>
      </c>
      <c r="K39" s="18" t="s">
        <v>592</v>
      </c>
      <c r="L39" s="15" t="s">
        <v>22</v>
      </c>
      <c r="M39" s="18" t="s">
        <v>23</v>
      </c>
      <c r="N39" s="18" t="s">
        <v>24</v>
      </c>
      <c r="O39" s="15" t="s">
        <v>19</v>
      </c>
      <c r="P39" s="18">
        <v>0</v>
      </c>
      <c r="Q39" s="18"/>
      <c r="R39" s="18"/>
      <c r="S39" s="18" t="s">
        <v>597</v>
      </c>
      <c r="T39" s="20">
        <v>42328</v>
      </c>
      <c r="U39" s="18"/>
      <c r="V39" s="14"/>
      <c r="W39" s="20"/>
      <c r="X39" s="20"/>
    </row>
    <row r="40" spans="1:24" ht="127.5">
      <c r="A40" s="18">
        <v>121</v>
      </c>
      <c r="B40" s="18" t="s">
        <v>538</v>
      </c>
      <c r="C40" s="18" t="s">
        <v>25</v>
      </c>
      <c r="D40" s="42" t="s">
        <v>576</v>
      </c>
      <c r="E40" s="18" t="s">
        <v>423</v>
      </c>
      <c r="F40" s="18" t="s">
        <v>185</v>
      </c>
      <c r="G40" s="20">
        <v>42333</v>
      </c>
      <c r="H40" s="18" t="s">
        <v>598</v>
      </c>
      <c r="I40" s="18" t="s">
        <v>243</v>
      </c>
      <c r="J40" s="18" t="s">
        <v>599</v>
      </c>
      <c r="K40" s="18" t="s">
        <v>31</v>
      </c>
      <c r="L40" s="15" t="s">
        <v>22</v>
      </c>
      <c r="M40" s="18" t="s">
        <v>28</v>
      </c>
      <c r="N40" s="18" t="s">
        <v>505</v>
      </c>
      <c r="O40" s="15" t="s">
        <v>19</v>
      </c>
      <c r="P40" s="18">
        <v>0</v>
      </c>
      <c r="Q40" s="18"/>
      <c r="R40" s="18"/>
      <c r="S40" s="18" t="s">
        <v>600</v>
      </c>
      <c r="T40" s="20">
        <v>42339</v>
      </c>
      <c r="U40" s="18" t="s">
        <v>445</v>
      </c>
      <c r="V40" s="14">
        <v>42348</v>
      </c>
      <c r="W40" s="20"/>
      <c r="X40" s="20"/>
    </row>
    <row r="41" spans="1:24" ht="127.5">
      <c r="A41" s="18">
        <v>122</v>
      </c>
      <c r="B41" s="18" t="s">
        <v>538</v>
      </c>
      <c r="C41" s="18" t="s">
        <v>20</v>
      </c>
      <c r="D41" s="42" t="s">
        <v>601</v>
      </c>
      <c r="E41" s="18" t="s">
        <v>423</v>
      </c>
      <c r="F41" s="18" t="s">
        <v>1544</v>
      </c>
      <c r="G41" s="20">
        <v>42333</v>
      </c>
      <c r="H41" s="18" t="s">
        <v>602</v>
      </c>
      <c r="I41" s="18" t="s">
        <v>603</v>
      </c>
      <c r="J41" s="18" t="s">
        <v>604</v>
      </c>
      <c r="K41" s="18" t="s">
        <v>592</v>
      </c>
      <c r="L41" s="15" t="s">
        <v>22</v>
      </c>
      <c r="M41" s="18" t="s">
        <v>23</v>
      </c>
      <c r="N41" s="18" t="s">
        <v>24</v>
      </c>
      <c r="O41" s="15" t="s">
        <v>19</v>
      </c>
      <c r="P41" s="18">
        <v>0</v>
      </c>
      <c r="Q41" s="18"/>
      <c r="R41" s="18"/>
      <c r="S41" s="18" t="s">
        <v>605</v>
      </c>
      <c r="T41" s="20">
        <v>42341</v>
      </c>
      <c r="U41" s="18" t="s">
        <v>526</v>
      </c>
      <c r="V41" s="14">
        <v>42345</v>
      </c>
      <c r="W41" s="20" t="s">
        <v>526</v>
      </c>
      <c r="X41" s="20">
        <v>42494</v>
      </c>
    </row>
    <row r="42" spans="1:24" ht="127.5">
      <c r="A42" s="18">
        <v>123</v>
      </c>
      <c r="B42" s="18" t="s">
        <v>538</v>
      </c>
      <c r="C42" s="18" t="s">
        <v>25</v>
      </c>
      <c r="D42" s="42" t="s">
        <v>573</v>
      </c>
      <c r="E42" s="18" t="s">
        <v>423</v>
      </c>
      <c r="F42" s="18" t="s">
        <v>185</v>
      </c>
      <c r="G42" s="20">
        <v>42343</v>
      </c>
      <c r="H42" s="18" t="s">
        <v>606</v>
      </c>
      <c r="I42" s="18" t="s">
        <v>400</v>
      </c>
      <c r="J42" s="18" t="s">
        <v>607</v>
      </c>
      <c r="K42" s="18" t="s">
        <v>31</v>
      </c>
      <c r="L42" s="15" t="s">
        <v>22</v>
      </c>
      <c r="M42" s="18" t="s">
        <v>28</v>
      </c>
      <c r="N42" s="18" t="s">
        <v>505</v>
      </c>
      <c r="O42" s="15" t="s">
        <v>19</v>
      </c>
      <c r="P42" s="18">
        <v>0</v>
      </c>
      <c r="Q42" s="18"/>
      <c r="R42" s="18"/>
      <c r="S42" s="18" t="s">
        <v>608</v>
      </c>
      <c r="T42" s="20">
        <v>42345</v>
      </c>
      <c r="U42" s="18" t="s">
        <v>445</v>
      </c>
      <c r="V42" s="14">
        <v>42354</v>
      </c>
      <c r="W42" s="20"/>
      <c r="X42" s="20"/>
    </row>
    <row r="43" spans="1:24" ht="127.5">
      <c r="A43" s="18">
        <v>124</v>
      </c>
      <c r="B43" s="18" t="s">
        <v>538</v>
      </c>
      <c r="C43" s="23" t="s">
        <v>20</v>
      </c>
      <c r="D43" s="42" t="s">
        <v>609</v>
      </c>
      <c r="E43" s="18" t="s">
        <v>423</v>
      </c>
      <c r="F43" s="18" t="s">
        <v>39</v>
      </c>
      <c r="G43" s="24">
        <v>42333</v>
      </c>
      <c r="H43" s="23" t="s">
        <v>610</v>
      </c>
      <c r="I43" s="23" t="s">
        <v>611</v>
      </c>
      <c r="J43" s="23" t="s">
        <v>612</v>
      </c>
      <c r="K43" s="18" t="s">
        <v>592</v>
      </c>
      <c r="L43" s="15" t="s">
        <v>22</v>
      </c>
      <c r="M43" s="18" t="s">
        <v>23</v>
      </c>
      <c r="N43" s="18" t="s">
        <v>24</v>
      </c>
      <c r="O43" s="15" t="s">
        <v>19</v>
      </c>
      <c r="P43" s="23">
        <v>0</v>
      </c>
      <c r="Q43" s="23"/>
      <c r="R43" s="23"/>
      <c r="S43" s="18" t="s">
        <v>613</v>
      </c>
      <c r="T43" s="24">
        <v>42345</v>
      </c>
      <c r="U43" s="23"/>
      <c r="V43" s="14"/>
      <c r="W43" s="20"/>
      <c r="X43" s="20"/>
    </row>
    <row r="44" spans="1:24" ht="127.5">
      <c r="A44" s="18">
        <v>125</v>
      </c>
      <c r="B44" s="15" t="s">
        <v>538</v>
      </c>
      <c r="C44" s="15" t="s">
        <v>20</v>
      </c>
      <c r="D44" s="43" t="s">
        <v>614</v>
      </c>
      <c r="E44" s="18" t="s">
        <v>423</v>
      </c>
      <c r="F44" s="15" t="s">
        <v>1415</v>
      </c>
      <c r="G44" s="16">
        <v>42333</v>
      </c>
      <c r="H44" s="15" t="s">
        <v>453</v>
      </c>
      <c r="I44" s="15" t="s">
        <v>615</v>
      </c>
      <c r="J44" s="15" t="s">
        <v>616</v>
      </c>
      <c r="K44" s="15" t="s">
        <v>592</v>
      </c>
      <c r="L44" s="15" t="s">
        <v>22</v>
      </c>
      <c r="M44" s="15" t="s">
        <v>23</v>
      </c>
      <c r="N44" s="18" t="s">
        <v>24</v>
      </c>
      <c r="O44" s="15" t="s">
        <v>19</v>
      </c>
      <c r="P44" s="15">
        <v>0</v>
      </c>
      <c r="Q44" s="15"/>
      <c r="R44" s="15"/>
      <c r="S44" s="15" t="s">
        <v>617</v>
      </c>
      <c r="T44" s="16">
        <v>42347</v>
      </c>
      <c r="U44" s="15" t="s">
        <v>445</v>
      </c>
      <c r="V44" s="14">
        <v>42377</v>
      </c>
      <c r="W44" s="20"/>
      <c r="X44" s="20"/>
    </row>
    <row r="45" spans="1:24" ht="51">
      <c r="A45" s="18">
        <v>126</v>
      </c>
      <c r="B45" s="18" t="s">
        <v>538</v>
      </c>
      <c r="C45" s="18" t="s">
        <v>25</v>
      </c>
      <c r="D45" s="42" t="s">
        <v>1533</v>
      </c>
      <c r="E45" s="18" t="s">
        <v>423</v>
      </c>
      <c r="F45" s="18" t="s">
        <v>1553</v>
      </c>
      <c r="G45" s="20">
        <v>42354</v>
      </c>
      <c r="H45" s="18" t="s">
        <v>618</v>
      </c>
      <c r="I45" s="18" t="s">
        <v>619</v>
      </c>
      <c r="J45" s="18" t="s">
        <v>620</v>
      </c>
      <c r="K45" s="18" t="s">
        <v>536</v>
      </c>
      <c r="L45" s="18" t="s">
        <v>22</v>
      </c>
      <c r="M45" s="18" t="s">
        <v>23</v>
      </c>
      <c r="N45" s="18" t="s">
        <v>505</v>
      </c>
      <c r="O45" s="18" t="s">
        <v>19</v>
      </c>
      <c r="P45" s="18">
        <v>0</v>
      </c>
      <c r="Q45" s="18"/>
      <c r="R45" s="18"/>
      <c r="S45" s="18" t="s">
        <v>621</v>
      </c>
      <c r="T45" s="20">
        <v>42376</v>
      </c>
      <c r="U45" s="18" t="s">
        <v>445</v>
      </c>
      <c r="V45" s="14">
        <v>42397</v>
      </c>
      <c r="W45" s="20"/>
      <c r="X45" s="20"/>
    </row>
    <row r="46" spans="1:24" ht="63.75">
      <c r="A46" s="18">
        <v>127</v>
      </c>
      <c r="B46" s="23" t="s">
        <v>538</v>
      </c>
      <c r="C46" s="23" t="s">
        <v>25</v>
      </c>
      <c r="D46" s="44" t="s">
        <v>622</v>
      </c>
      <c r="E46" s="18" t="s">
        <v>423</v>
      </c>
      <c r="F46" s="23" t="s">
        <v>447</v>
      </c>
      <c r="G46" s="24">
        <v>42389</v>
      </c>
      <c r="H46" s="23" t="s">
        <v>623</v>
      </c>
      <c r="I46" s="23" t="s">
        <v>624</v>
      </c>
      <c r="J46" s="23" t="s">
        <v>625</v>
      </c>
      <c r="K46" s="23" t="s">
        <v>626</v>
      </c>
      <c r="L46" s="18" t="s">
        <v>22</v>
      </c>
      <c r="M46" s="23" t="s">
        <v>28</v>
      </c>
      <c r="N46" s="23" t="s">
        <v>505</v>
      </c>
      <c r="O46" s="45" t="s">
        <v>19</v>
      </c>
      <c r="P46" s="23">
        <v>0</v>
      </c>
      <c r="Q46" s="23"/>
      <c r="R46" s="23"/>
      <c r="S46" s="23" t="s">
        <v>627</v>
      </c>
      <c r="T46" s="24">
        <v>42390</v>
      </c>
      <c r="U46" s="23" t="s">
        <v>526</v>
      </c>
      <c r="V46" s="14">
        <v>42405</v>
      </c>
      <c r="W46" s="20" t="s">
        <v>526</v>
      </c>
      <c r="X46" s="20">
        <v>42487</v>
      </c>
    </row>
    <row r="47" spans="1:24" ht="127.5">
      <c r="A47" s="18">
        <v>128</v>
      </c>
      <c r="B47" s="18" t="s">
        <v>538</v>
      </c>
      <c r="C47" s="18" t="s">
        <v>20</v>
      </c>
      <c r="D47" s="42" t="s">
        <v>628</v>
      </c>
      <c r="E47" s="18" t="s">
        <v>423</v>
      </c>
      <c r="F47" s="18" t="s">
        <v>1053</v>
      </c>
      <c r="G47" s="20">
        <v>42389</v>
      </c>
      <c r="H47" s="18" t="s">
        <v>498</v>
      </c>
      <c r="I47" s="18" t="s">
        <v>629</v>
      </c>
      <c r="J47" s="18" t="s">
        <v>629</v>
      </c>
      <c r="K47" s="18" t="s">
        <v>592</v>
      </c>
      <c r="L47" s="15" t="s">
        <v>22</v>
      </c>
      <c r="M47" s="18" t="s">
        <v>23</v>
      </c>
      <c r="N47" s="18" t="s">
        <v>24</v>
      </c>
      <c r="O47" s="15" t="s">
        <v>19</v>
      </c>
      <c r="P47" s="18">
        <v>0</v>
      </c>
      <c r="Q47" s="18"/>
      <c r="R47" s="18"/>
      <c r="S47" s="18" t="s">
        <v>630</v>
      </c>
      <c r="T47" s="20">
        <v>42417</v>
      </c>
      <c r="U47" s="18" t="s">
        <v>526</v>
      </c>
      <c r="V47" s="14">
        <v>42417</v>
      </c>
      <c r="W47" s="20"/>
      <c r="X47" s="20"/>
    </row>
    <row r="48" spans="1:24" ht="127.5">
      <c r="A48" s="18">
        <v>129</v>
      </c>
      <c r="B48" s="18" t="s">
        <v>538</v>
      </c>
      <c r="C48" s="18" t="s">
        <v>20</v>
      </c>
      <c r="D48" s="42" t="s">
        <v>631</v>
      </c>
      <c r="E48" s="18" t="s">
        <v>423</v>
      </c>
      <c r="F48" s="18" t="s">
        <v>1554</v>
      </c>
      <c r="G48" s="20">
        <v>42389</v>
      </c>
      <c r="H48" s="18" t="s">
        <v>632</v>
      </c>
      <c r="I48" s="18" t="s">
        <v>633</v>
      </c>
      <c r="J48" s="18" t="s">
        <v>634</v>
      </c>
      <c r="K48" s="18" t="s">
        <v>592</v>
      </c>
      <c r="L48" s="15" t="s">
        <v>22</v>
      </c>
      <c r="M48" s="18" t="s">
        <v>23</v>
      </c>
      <c r="N48" s="18" t="s">
        <v>24</v>
      </c>
      <c r="O48" s="15" t="s">
        <v>19</v>
      </c>
      <c r="P48" s="18">
        <v>0</v>
      </c>
      <c r="Q48" s="18"/>
      <c r="R48" s="18"/>
      <c r="S48" s="18" t="s">
        <v>635</v>
      </c>
      <c r="T48" s="20">
        <v>42396</v>
      </c>
      <c r="U48" s="18" t="s">
        <v>116</v>
      </c>
      <c r="V48" s="14">
        <v>42390</v>
      </c>
      <c r="W48" s="20" t="s">
        <v>116</v>
      </c>
      <c r="X48" s="20">
        <v>42475</v>
      </c>
    </row>
    <row r="49" spans="1:24" ht="127.5">
      <c r="A49" s="18">
        <v>130</v>
      </c>
      <c r="B49" s="18" t="s">
        <v>538</v>
      </c>
      <c r="C49" s="18" t="s">
        <v>20</v>
      </c>
      <c r="D49" s="42" t="s">
        <v>636</v>
      </c>
      <c r="E49" s="18" t="s">
        <v>423</v>
      </c>
      <c r="F49" s="18" t="s">
        <v>1538</v>
      </c>
      <c r="G49" s="20">
        <v>42389</v>
      </c>
      <c r="H49" s="18" t="s">
        <v>637</v>
      </c>
      <c r="I49" s="18" t="s">
        <v>561</v>
      </c>
      <c r="J49" s="18" t="s">
        <v>571</v>
      </c>
      <c r="K49" s="18" t="s">
        <v>592</v>
      </c>
      <c r="L49" s="15" t="s">
        <v>22</v>
      </c>
      <c r="M49" s="18" t="s">
        <v>23</v>
      </c>
      <c r="N49" s="18" t="s">
        <v>24</v>
      </c>
      <c r="O49" s="15" t="s">
        <v>19</v>
      </c>
      <c r="P49" s="18">
        <v>0</v>
      </c>
      <c r="Q49" s="18"/>
      <c r="R49" s="18"/>
      <c r="S49" s="18" t="s">
        <v>638</v>
      </c>
      <c r="T49" s="20">
        <v>42371</v>
      </c>
      <c r="U49" s="18" t="s">
        <v>445</v>
      </c>
      <c r="V49" s="14">
        <v>42412</v>
      </c>
      <c r="W49" s="20"/>
      <c r="X49" s="20"/>
    </row>
    <row r="50" spans="1:24" ht="127.5">
      <c r="A50" s="18">
        <v>131</v>
      </c>
      <c r="B50" s="18" t="s">
        <v>538</v>
      </c>
      <c r="C50" s="18" t="s">
        <v>20</v>
      </c>
      <c r="D50" s="42" t="s">
        <v>639</v>
      </c>
      <c r="E50" s="18" t="s">
        <v>423</v>
      </c>
      <c r="F50" s="18" t="s">
        <v>1555</v>
      </c>
      <c r="G50" s="20">
        <v>42396</v>
      </c>
      <c r="H50" s="18" t="s">
        <v>640</v>
      </c>
      <c r="I50" s="18" t="s">
        <v>641</v>
      </c>
      <c r="J50" s="18" t="s">
        <v>35</v>
      </c>
      <c r="K50" s="18" t="s">
        <v>592</v>
      </c>
      <c r="L50" s="15" t="s">
        <v>22</v>
      </c>
      <c r="M50" s="18" t="s">
        <v>23</v>
      </c>
      <c r="N50" s="18" t="s">
        <v>24</v>
      </c>
      <c r="O50" s="15" t="s">
        <v>19</v>
      </c>
      <c r="P50" s="18">
        <v>0</v>
      </c>
      <c r="Q50" s="18"/>
      <c r="R50" s="18"/>
      <c r="S50" s="18" t="s">
        <v>642</v>
      </c>
      <c r="T50" s="20">
        <v>42404</v>
      </c>
      <c r="U50" s="18"/>
      <c r="V50" s="14"/>
      <c r="W50" s="20"/>
      <c r="X50" s="20"/>
    </row>
    <row r="51" spans="1:24" ht="127.5">
      <c r="A51" s="18">
        <v>132</v>
      </c>
      <c r="B51" s="18" t="s">
        <v>538</v>
      </c>
      <c r="C51" s="18" t="s">
        <v>20</v>
      </c>
      <c r="D51" s="42" t="s">
        <v>643</v>
      </c>
      <c r="E51" s="18" t="s">
        <v>423</v>
      </c>
      <c r="F51" s="15" t="s">
        <v>742</v>
      </c>
      <c r="G51" s="20">
        <v>42396</v>
      </c>
      <c r="H51" s="18" t="s">
        <v>644</v>
      </c>
      <c r="I51" s="18" t="s">
        <v>645</v>
      </c>
      <c r="J51" s="18" t="s">
        <v>646</v>
      </c>
      <c r="K51" s="18" t="s">
        <v>592</v>
      </c>
      <c r="L51" s="15" t="s">
        <v>22</v>
      </c>
      <c r="M51" s="18" t="s">
        <v>23</v>
      </c>
      <c r="N51" s="18" t="s">
        <v>24</v>
      </c>
      <c r="O51" s="15" t="s">
        <v>19</v>
      </c>
      <c r="P51" s="18">
        <v>0</v>
      </c>
      <c r="Q51" s="18"/>
      <c r="R51" s="18"/>
      <c r="S51" s="18" t="s">
        <v>647</v>
      </c>
      <c r="T51" s="20">
        <v>42402</v>
      </c>
      <c r="U51" s="18"/>
      <c r="V51" s="14"/>
      <c r="W51" s="20"/>
      <c r="X51" s="20"/>
    </row>
    <row r="52" spans="1:24" ht="127.5">
      <c r="A52" s="18">
        <v>133</v>
      </c>
      <c r="B52" s="18" t="s">
        <v>538</v>
      </c>
      <c r="C52" s="18" t="s">
        <v>20</v>
      </c>
      <c r="D52" s="42" t="s">
        <v>648</v>
      </c>
      <c r="E52" s="18" t="s">
        <v>423</v>
      </c>
      <c r="F52" s="18" t="s">
        <v>1535</v>
      </c>
      <c r="G52" s="20">
        <v>42396</v>
      </c>
      <c r="H52" s="18" t="s">
        <v>649</v>
      </c>
      <c r="I52" s="18" t="s">
        <v>650</v>
      </c>
      <c r="J52" s="18" t="s">
        <v>651</v>
      </c>
      <c r="K52" s="18" t="s">
        <v>592</v>
      </c>
      <c r="L52" s="15" t="s">
        <v>22</v>
      </c>
      <c r="M52" s="18" t="s">
        <v>23</v>
      </c>
      <c r="N52" s="18" t="s">
        <v>24</v>
      </c>
      <c r="O52" s="15" t="s">
        <v>19</v>
      </c>
      <c r="P52" s="18">
        <v>0</v>
      </c>
      <c r="Q52" s="18"/>
      <c r="R52" s="18"/>
      <c r="S52" s="18" t="s">
        <v>652</v>
      </c>
      <c r="T52" s="20">
        <v>42402</v>
      </c>
      <c r="U52" s="18"/>
      <c r="V52" s="14"/>
      <c r="W52" s="20"/>
      <c r="X52" s="20"/>
    </row>
    <row r="53" spans="1:24" ht="127.5">
      <c r="A53" s="18">
        <v>134</v>
      </c>
      <c r="B53" s="18" t="s">
        <v>421</v>
      </c>
      <c r="C53" s="18" t="s">
        <v>20</v>
      </c>
      <c r="D53" s="42" t="s">
        <v>653</v>
      </c>
      <c r="E53" s="18" t="s">
        <v>423</v>
      </c>
      <c r="F53" s="18" t="s">
        <v>1540</v>
      </c>
      <c r="G53" s="20">
        <v>42403</v>
      </c>
      <c r="H53" s="18" t="s">
        <v>654</v>
      </c>
      <c r="I53" s="18" t="s">
        <v>655</v>
      </c>
      <c r="J53" s="18" t="s">
        <v>656</v>
      </c>
      <c r="K53" s="18" t="s">
        <v>592</v>
      </c>
      <c r="L53" s="15" t="s">
        <v>22</v>
      </c>
      <c r="M53" s="18" t="s">
        <v>23</v>
      </c>
      <c r="N53" s="18" t="s">
        <v>24</v>
      </c>
      <c r="O53" s="15" t="s">
        <v>19</v>
      </c>
      <c r="P53" s="18">
        <v>0</v>
      </c>
      <c r="Q53" s="18"/>
      <c r="R53" s="18"/>
      <c r="S53" s="18" t="s">
        <v>657</v>
      </c>
      <c r="T53" s="20">
        <v>42409</v>
      </c>
      <c r="U53" s="18"/>
      <c r="V53" s="14"/>
      <c r="W53" s="20"/>
      <c r="X53" s="20"/>
    </row>
    <row r="54" spans="1:24" ht="127.5">
      <c r="A54" s="18">
        <v>135</v>
      </c>
      <c r="B54" s="18" t="s">
        <v>421</v>
      </c>
      <c r="C54" s="18" t="s">
        <v>20</v>
      </c>
      <c r="D54" s="42" t="s">
        <v>658</v>
      </c>
      <c r="E54" s="18" t="s">
        <v>423</v>
      </c>
      <c r="F54" s="18" t="s">
        <v>39</v>
      </c>
      <c r="G54" s="20">
        <v>42403</v>
      </c>
      <c r="H54" s="18" t="s">
        <v>659</v>
      </c>
      <c r="I54" s="18" t="s">
        <v>660</v>
      </c>
      <c r="J54" s="18" t="s">
        <v>661</v>
      </c>
      <c r="K54" s="18" t="s">
        <v>592</v>
      </c>
      <c r="L54" s="15" t="s">
        <v>22</v>
      </c>
      <c r="M54" s="18" t="s">
        <v>23</v>
      </c>
      <c r="N54" s="18" t="s">
        <v>24</v>
      </c>
      <c r="O54" s="15" t="s">
        <v>19</v>
      </c>
      <c r="P54" s="18">
        <v>0</v>
      </c>
      <c r="Q54" s="18"/>
      <c r="R54" s="18"/>
      <c r="S54" s="18" t="s">
        <v>662</v>
      </c>
      <c r="T54" s="20">
        <v>42412</v>
      </c>
      <c r="U54" s="18"/>
      <c r="V54" s="14"/>
      <c r="W54" s="20"/>
      <c r="X54" s="20"/>
    </row>
    <row r="55" spans="1:24" ht="127.5">
      <c r="A55" s="18">
        <v>136</v>
      </c>
      <c r="B55" s="18" t="s">
        <v>421</v>
      </c>
      <c r="C55" s="18" t="s">
        <v>20</v>
      </c>
      <c r="D55" s="42" t="s">
        <v>663</v>
      </c>
      <c r="E55" s="18" t="s">
        <v>423</v>
      </c>
      <c r="F55" s="18" t="s">
        <v>1420</v>
      </c>
      <c r="G55" s="20">
        <v>42403</v>
      </c>
      <c r="H55" s="18" t="s">
        <v>610</v>
      </c>
      <c r="I55" s="18" t="s">
        <v>60</v>
      </c>
      <c r="J55" s="18" t="s">
        <v>664</v>
      </c>
      <c r="K55" s="18" t="s">
        <v>592</v>
      </c>
      <c r="L55" s="15" t="s">
        <v>22</v>
      </c>
      <c r="M55" s="18" t="s">
        <v>23</v>
      </c>
      <c r="N55" s="18" t="s">
        <v>24</v>
      </c>
      <c r="O55" s="15" t="s">
        <v>19</v>
      </c>
      <c r="P55" s="18">
        <v>0</v>
      </c>
      <c r="Q55" s="18"/>
      <c r="R55" s="18"/>
      <c r="S55" s="18" t="s">
        <v>665</v>
      </c>
      <c r="T55" s="20">
        <v>42417</v>
      </c>
      <c r="U55" s="18"/>
      <c r="V55" s="14"/>
      <c r="W55" s="20"/>
      <c r="X55" s="20"/>
    </row>
    <row r="56" spans="1:24" ht="127.5">
      <c r="A56" s="18">
        <v>137</v>
      </c>
      <c r="B56" s="18" t="s">
        <v>421</v>
      </c>
      <c r="C56" s="18" t="s">
        <v>20</v>
      </c>
      <c r="D56" s="42" t="s">
        <v>666</v>
      </c>
      <c r="E56" s="18" t="s">
        <v>423</v>
      </c>
      <c r="F56" s="18" t="s">
        <v>1440</v>
      </c>
      <c r="G56" s="20">
        <v>42410</v>
      </c>
      <c r="H56" s="18" t="s">
        <v>66</v>
      </c>
      <c r="I56" s="18" t="s">
        <v>667</v>
      </c>
      <c r="J56" s="18" t="s">
        <v>599</v>
      </c>
      <c r="K56" s="18" t="s">
        <v>592</v>
      </c>
      <c r="L56" s="15" t="s">
        <v>22</v>
      </c>
      <c r="M56" s="18" t="s">
        <v>23</v>
      </c>
      <c r="N56" s="18" t="s">
        <v>24</v>
      </c>
      <c r="O56" s="15" t="s">
        <v>19</v>
      </c>
      <c r="P56" s="18">
        <v>0</v>
      </c>
      <c r="Q56" s="18"/>
      <c r="R56" s="18"/>
      <c r="S56" s="18" t="s">
        <v>668</v>
      </c>
      <c r="T56" s="20">
        <v>42418</v>
      </c>
      <c r="U56" s="18"/>
      <c r="V56" s="14"/>
      <c r="W56" s="20"/>
      <c r="X56" s="20"/>
    </row>
    <row r="57" spans="1:24" ht="127.5">
      <c r="A57" s="18">
        <v>138</v>
      </c>
      <c r="B57" s="18" t="s">
        <v>421</v>
      </c>
      <c r="C57" s="18" t="s">
        <v>20</v>
      </c>
      <c r="D57" s="42" t="s">
        <v>669</v>
      </c>
      <c r="E57" s="18" t="s">
        <v>423</v>
      </c>
      <c r="F57" s="18" t="s">
        <v>1542</v>
      </c>
      <c r="G57" s="20">
        <v>42403</v>
      </c>
      <c r="H57" s="18" t="s">
        <v>49</v>
      </c>
      <c r="I57" s="18" t="s">
        <v>202</v>
      </c>
      <c r="J57" s="18" t="s">
        <v>670</v>
      </c>
      <c r="K57" s="18" t="s">
        <v>592</v>
      </c>
      <c r="L57" s="15" t="s">
        <v>22</v>
      </c>
      <c r="M57" s="18" t="s">
        <v>23</v>
      </c>
      <c r="N57" s="18" t="s">
        <v>24</v>
      </c>
      <c r="O57" s="15" t="s">
        <v>19</v>
      </c>
      <c r="P57" s="18">
        <v>0</v>
      </c>
      <c r="Q57" s="18"/>
      <c r="R57" s="18"/>
      <c r="S57" s="18" t="s">
        <v>671</v>
      </c>
      <c r="T57" s="20">
        <v>42416</v>
      </c>
      <c r="U57" s="18"/>
      <c r="V57" s="14"/>
      <c r="W57" s="20"/>
      <c r="X57" s="20"/>
    </row>
    <row r="58" spans="1:24" ht="127.5">
      <c r="A58" s="18">
        <v>139</v>
      </c>
      <c r="B58" s="18" t="s">
        <v>421</v>
      </c>
      <c r="C58" s="18" t="s">
        <v>20</v>
      </c>
      <c r="D58" s="42" t="s">
        <v>672</v>
      </c>
      <c r="E58" s="18" t="s">
        <v>423</v>
      </c>
      <c r="F58" s="18" t="s">
        <v>1384</v>
      </c>
      <c r="G58" s="20">
        <v>42410</v>
      </c>
      <c r="H58" s="18" t="s">
        <v>673</v>
      </c>
      <c r="I58" s="18" t="s">
        <v>603</v>
      </c>
      <c r="J58" s="18" t="s">
        <v>674</v>
      </c>
      <c r="K58" s="18" t="s">
        <v>592</v>
      </c>
      <c r="L58" s="15" t="s">
        <v>22</v>
      </c>
      <c r="M58" s="18" t="s">
        <v>23</v>
      </c>
      <c r="N58" s="18" t="s">
        <v>24</v>
      </c>
      <c r="O58" s="15" t="s">
        <v>19</v>
      </c>
      <c r="P58" s="18">
        <v>0</v>
      </c>
      <c r="Q58" s="18"/>
      <c r="R58" s="18"/>
      <c r="S58" s="18" t="s">
        <v>675</v>
      </c>
      <c r="T58" s="20">
        <v>42419</v>
      </c>
      <c r="U58" s="18" t="s">
        <v>526</v>
      </c>
      <c r="V58" s="14">
        <v>42482</v>
      </c>
      <c r="W58" s="20" t="s">
        <v>526</v>
      </c>
      <c r="X58" s="20">
        <v>42487</v>
      </c>
    </row>
    <row r="59" spans="1:24" ht="127.5">
      <c r="A59" s="18">
        <v>140</v>
      </c>
      <c r="B59" s="18" t="s">
        <v>421</v>
      </c>
      <c r="C59" s="18" t="s">
        <v>20</v>
      </c>
      <c r="D59" s="42" t="s">
        <v>676</v>
      </c>
      <c r="E59" s="18" t="s">
        <v>423</v>
      </c>
      <c r="F59" s="18" t="s">
        <v>1415</v>
      </c>
      <c r="G59" s="20">
        <v>42410</v>
      </c>
      <c r="H59" s="18" t="s">
        <v>677</v>
      </c>
      <c r="I59" s="18" t="s">
        <v>33</v>
      </c>
      <c r="J59" s="18" t="s">
        <v>33</v>
      </c>
      <c r="K59" s="18" t="s">
        <v>592</v>
      </c>
      <c r="L59" s="15" t="s">
        <v>22</v>
      </c>
      <c r="M59" s="18" t="s">
        <v>23</v>
      </c>
      <c r="N59" s="18" t="s">
        <v>24</v>
      </c>
      <c r="O59" s="15" t="s">
        <v>19</v>
      </c>
      <c r="P59" s="18">
        <v>0</v>
      </c>
      <c r="Q59" s="18"/>
      <c r="R59" s="18"/>
      <c r="S59" s="18" t="s">
        <v>617</v>
      </c>
      <c r="T59" s="20">
        <v>42415</v>
      </c>
      <c r="U59" s="18"/>
      <c r="V59" s="14"/>
      <c r="W59" s="20"/>
      <c r="X59" s="20"/>
    </row>
    <row r="60" spans="1:24" ht="127.5">
      <c r="A60" s="18">
        <v>141</v>
      </c>
      <c r="B60" s="18" t="s">
        <v>421</v>
      </c>
      <c r="C60" s="18" t="s">
        <v>20</v>
      </c>
      <c r="D60" s="42" t="s">
        <v>678</v>
      </c>
      <c r="E60" s="18" t="s">
        <v>423</v>
      </c>
      <c r="F60" s="18" t="s">
        <v>195</v>
      </c>
      <c r="G60" s="20">
        <v>42417</v>
      </c>
      <c r="H60" s="18" t="s">
        <v>679</v>
      </c>
      <c r="I60" s="18" t="s">
        <v>680</v>
      </c>
      <c r="J60" s="18" t="s">
        <v>681</v>
      </c>
      <c r="K60" s="18" t="s">
        <v>592</v>
      </c>
      <c r="L60" s="15" t="s">
        <v>22</v>
      </c>
      <c r="M60" s="18" t="s">
        <v>23</v>
      </c>
      <c r="N60" s="18" t="s">
        <v>24</v>
      </c>
      <c r="O60" s="15" t="s">
        <v>19</v>
      </c>
      <c r="P60" s="18">
        <v>0</v>
      </c>
      <c r="Q60" s="18"/>
      <c r="R60" s="18"/>
      <c r="S60" s="18" t="s">
        <v>682</v>
      </c>
      <c r="T60" s="20">
        <v>42423</v>
      </c>
      <c r="U60" s="18"/>
      <c r="V60" s="14"/>
      <c r="W60" s="20"/>
      <c r="X60" s="20"/>
    </row>
    <row r="61" spans="1:24" ht="140.25">
      <c r="A61" s="18">
        <v>142</v>
      </c>
      <c r="B61" s="18" t="s">
        <v>421</v>
      </c>
      <c r="C61" s="18" t="s">
        <v>25</v>
      </c>
      <c r="D61" s="42" t="s">
        <v>683</v>
      </c>
      <c r="E61" s="18" t="s">
        <v>423</v>
      </c>
      <c r="F61" s="18" t="s">
        <v>185</v>
      </c>
      <c r="G61" s="20">
        <v>42424</v>
      </c>
      <c r="H61" s="18" t="s">
        <v>598</v>
      </c>
      <c r="I61" s="18" t="s">
        <v>243</v>
      </c>
      <c r="J61" s="18" t="s">
        <v>599</v>
      </c>
      <c r="K61" s="18" t="s">
        <v>536</v>
      </c>
      <c r="L61" s="15" t="s">
        <v>30</v>
      </c>
      <c r="M61" s="18" t="s">
        <v>28</v>
      </c>
      <c r="N61" s="18" t="s">
        <v>505</v>
      </c>
      <c r="O61" s="18" t="s">
        <v>506</v>
      </c>
      <c r="P61" s="18">
        <v>20</v>
      </c>
      <c r="Q61" s="22">
        <v>73.04</v>
      </c>
      <c r="R61" s="18">
        <v>0</v>
      </c>
      <c r="S61" s="18" t="s">
        <v>684</v>
      </c>
      <c r="T61" s="20">
        <v>42429</v>
      </c>
      <c r="U61" s="18"/>
      <c r="V61" s="14"/>
      <c r="W61" s="20"/>
      <c r="X61" s="20"/>
    </row>
    <row r="62" spans="1:24" ht="127.5">
      <c r="A62" s="18">
        <v>143</v>
      </c>
      <c r="B62" s="18" t="s">
        <v>421</v>
      </c>
      <c r="C62" s="18" t="s">
        <v>20</v>
      </c>
      <c r="D62" s="42" t="s">
        <v>563</v>
      </c>
      <c r="E62" s="18" t="s">
        <v>423</v>
      </c>
      <c r="F62" s="18" t="s">
        <v>1541</v>
      </c>
      <c r="G62" s="21">
        <v>42424</v>
      </c>
      <c r="H62" s="18" t="s">
        <v>685</v>
      </c>
      <c r="I62" s="18" t="s">
        <v>401</v>
      </c>
      <c r="J62" s="18" t="s">
        <v>674</v>
      </c>
      <c r="K62" s="18" t="s">
        <v>542</v>
      </c>
      <c r="L62" s="15" t="s">
        <v>22</v>
      </c>
      <c r="M62" s="18" t="s">
        <v>23</v>
      </c>
      <c r="N62" s="18" t="s">
        <v>24</v>
      </c>
      <c r="O62" s="15" t="s">
        <v>19</v>
      </c>
      <c r="P62" s="15">
        <v>0</v>
      </c>
      <c r="Q62" s="18"/>
      <c r="R62" s="18"/>
      <c r="S62" s="18" t="s">
        <v>686</v>
      </c>
      <c r="T62" s="20">
        <v>42433</v>
      </c>
      <c r="U62" s="20"/>
      <c r="V62" s="14"/>
      <c r="W62" s="20"/>
      <c r="X62" s="20"/>
    </row>
    <row r="63" spans="1:24" ht="127.5">
      <c r="A63" s="18">
        <v>144</v>
      </c>
      <c r="B63" s="18" t="s">
        <v>421</v>
      </c>
      <c r="C63" s="18" t="s">
        <v>20</v>
      </c>
      <c r="D63" s="42" t="s">
        <v>559</v>
      </c>
      <c r="E63" s="18" t="s">
        <v>423</v>
      </c>
      <c r="F63" s="18" t="s">
        <v>1420</v>
      </c>
      <c r="G63" s="20">
        <v>42431</v>
      </c>
      <c r="H63" s="18" t="s">
        <v>610</v>
      </c>
      <c r="I63" s="18" t="s">
        <v>687</v>
      </c>
      <c r="J63" s="18" t="s">
        <v>664</v>
      </c>
      <c r="K63" s="18" t="s">
        <v>542</v>
      </c>
      <c r="L63" s="15" t="s">
        <v>22</v>
      </c>
      <c r="M63" s="18" t="s">
        <v>23</v>
      </c>
      <c r="N63" s="18" t="s">
        <v>24</v>
      </c>
      <c r="O63" s="15" t="s">
        <v>19</v>
      </c>
      <c r="P63" s="18">
        <v>0</v>
      </c>
      <c r="Q63" s="18"/>
      <c r="R63" s="18"/>
      <c r="S63" s="18" t="s">
        <v>688</v>
      </c>
      <c r="T63" s="20">
        <v>42439</v>
      </c>
      <c r="U63" s="18"/>
      <c r="V63" s="14"/>
      <c r="W63" s="20"/>
      <c r="X63" s="20"/>
    </row>
    <row r="64" spans="1:24" ht="127.5">
      <c r="A64" s="18">
        <v>145</v>
      </c>
      <c r="B64" s="18" t="s">
        <v>421</v>
      </c>
      <c r="C64" s="18" t="s">
        <v>20</v>
      </c>
      <c r="D64" s="42" t="s">
        <v>689</v>
      </c>
      <c r="E64" s="18" t="s">
        <v>423</v>
      </c>
      <c r="F64" s="18" t="s">
        <v>1066</v>
      </c>
      <c r="G64" s="20">
        <v>42431</v>
      </c>
      <c r="H64" s="18" t="s">
        <v>522</v>
      </c>
      <c r="I64" s="18" t="s">
        <v>690</v>
      </c>
      <c r="J64" s="18" t="s">
        <v>691</v>
      </c>
      <c r="K64" s="18" t="s">
        <v>542</v>
      </c>
      <c r="L64" s="15" t="s">
        <v>22</v>
      </c>
      <c r="M64" s="18" t="s">
        <v>23</v>
      </c>
      <c r="N64" s="18" t="s">
        <v>24</v>
      </c>
      <c r="O64" s="15" t="s">
        <v>19</v>
      </c>
      <c r="P64" s="18">
        <v>0</v>
      </c>
      <c r="Q64" s="18"/>
      <c r="R64" s="18"/>
      <c r="S64" s="18" t="s">
        <v>692</v>
      </c>
      <c r="T64" s="20">
        <v>42438</v>
      </c>
      <c r="U64" s="18"/>
      <c r="V64" s="14"/>
      <c r="W64" s="20"/>
      <c r="X64" s="20"/>
    </row>
    <row r="65" spans="1:24" ht="127.5">
      <c r="A65" s="18">
        <v>146</v>
      </c>
      <c r="B65" s="18" t="s">
        <v>421</v>
      </c>
      <c r="C65" s="18" t="s">
        <v>20</v>
      </c>
      <c r="D65" s="42" t="s">
        <v>693</v>
      </c>
      <c r="E65" s="18" t="s">
        <v>423</v>
      </c>
      <c r="F65" s="18" t="s">
        <v>1541</v>
      </c>
      <c r="G65" s="20">
        <v>42438</v>
      </c>
      <c r="H65" s="18" t="s">
        <v>685</v>
      </c>
      <c r="I65" s="18" t="s">
        <v>401</v>
      </c>
      <c r="J65" s="18" t="s">
        <v>674</v>
      </c>
      <c r="K65" s="18" t="s">
        <v>542</v>
      </c>
      <c r="L65" s="15" t="s">
        <v>22</v>
      </c>
      <c r="M65" s="18" t="s">
        <v>23</v>
      </c>
      <c r="N65" s="18" t="s">
        <v>24</v>
      </c>
      <c r="O65" s="15" t="s">
        <v>19</v>
      </c>
      <c r="P65" s="18">
        <v>0</v>
      </c>
      <c r="Q65" s="18"/>
      <c r="R65" s="18"/>
      <c r="S65" s="18" t="s">
        <v>694</v>
      </c>
      <c r="T65" s="20">
        <v>42443</v>
      </c>
      <c r="U65" s="18"/>
      <c r="V65" s="14"/>
      <c r="W65" s="20"/>
      <c r="X65" s="20"/>
    </row>
    <row r="66" spans="1:24" ht="127.5">
      <c r="A66" s="18">
        <v>147</v>
      </c>
      <c r="B66" s="18" t="s">
        <v>421</v>
      </c>
      <c r="C66" s="18" t="s">
        <v>20</v>
      </c>
      <c r="D66" s="42" t="s">
        <v>594</v>
      </c>
      <c r="E66" s="18" t="s">
        <v>423</v>
      </c>
      <c r="F66" s="18" t="s">
        <v>1447</v>
      </c>
      <c r="G66" s="20">
        <v>42438</v>
      </c>
      <c r="H66" s="18" t="s">
        <v>695</v>
      </c>
      <c r="I66" s="18" t="s">
        <v>243</v>
      </c>
      <c r="J66" s="18" t="s">
        <v>696</v>
      </c>
      <c r="K66" s="18" t="s">
        <v>542</v>
      </c>
      <c r="L66" s="15" t="s">
        <v>22</v>
      </c>
      <c r="M66" s="18" t="s">
        <v>23</v>
      </c>
      <c r="N66" s="18" t="s">
        <v>24</v>
      </c>
      <c r="O66" s="15" t="s">
        <v>19</v>
      </c>
      <c r="P66" s="18">
        <v>0</v>
      </c>
      <c r="Q66" s="18"/>
      <c r="R66" s="18"/>
      <c r="S66" s="18" t="s">
        <v>697</v>
      </c>
      <c r="T66" s="20">
        <v>42444</v>
      </c>
      <c r="U66" s="18"/>
      <c r="V66" s="14"/>
      <c r="W66" s="20"/>
      <c r="X66" s="20"/>
    </row>
    <row r="67" spans="1:24" ht="127.5">
      <c r="A67" s="18">
        <v>148</v>
      </c>
      <c r="B67" s="18" t="s">
        <v>421</v>
      </c>
      <c r="C67" s="18" t="s">
        <v>20</v>
      </c>
      <c r="D67" s="42" t="s">
        <v>643</v>
      </c>
      <c r="E67" s="18" t="s">
        <v>423</v>
      </c>
      <c r="F67" s="15" t="s">
        <v>742</v>
      </c>
      <c r="G67" s="20">
        <v>42447</v>
      </c>
      <c r="H67" s="18" t="s">
        <v>644</v>
      </c>
      <c r="I67" s="18" t="s">
        <v>645</v>
      </c>
      <c r="J67" s="18" t="s">
        <v>646</v>
      </c>
      <c r="K67" s="18" t="s">
        <v>592</v>
      </c>
      <c r="L67" s="15" t="s">
        <v>30</v>
      </c>
      <c r="M67" s="18" t="s">
        <v>23</v>
      </c>
      <c r="N67" s="18" t="s">
        <v>24</v>
      </c>
      <c r="O67" s="18" t="s">
        <v>506</v>
      </c>
      <c r="P67" s="18">
        <v>20</v>
      </c>
      <c r="Q67" s="22">
        <v>73.04</v>
      </c>
      <c r="R67" s="18">
        <v>0</v>
      </c>
      <c r="S67" s="18" t="s">
        <v>698</v>
      </c>
      <c r="T67" s="20">
        <v>42465</v>
      </c>
      <c r="U67" s="18"/>
      <c r="V67" s="14"/>
      <c r="W67" s="20"/>
      <c r="X67" s="20"/>
    </row>
    <row r="68" spans="1:24" ht="51">
      <c r="A68" s="18">
        <v>149</v>
      </c>
      <c r="B68" s="18" t="s">
        <v>421</v>
      </c>
      <c r="C68" s="18" t="s">
        <v>25</v>
      </c>
      <c r="D68" s="42" t="s">
        <v>699</v>
      </c>
      <c r="E68" s="18" t="s">
        <v>423</v>
      </c>
      <c r="F68" s="18" t="s">
        <v>1070</v>
      </c>
      <c r="G68" s="20">
        <v>42447</v>
      </c>
      <c r="H68" s="18" t="s">
        <v>700</v>
      </c>
      <c r="I68" s="18" t="s">
        <v>701</v>
      </c>
      <c r="J68" s="18" t="s">
        <v>702</v>
      </c>
      <c r="K68" s="18" t="s">
        <v>536</v>
      </c>
      <c r="L68" s="18" t="s">
        <v>22</v>
      </c>
      <c r="M68" s="18" t="s">
        <v>28</v>
      </c>
      <c r="N68" s="18" t="s">
        <v>505</v>
      </c>
      <c r="O68" s="18" t="s">
        <v>19</v>
      </c>
      <c r="P68" s="18">
        <v>0</v>
      </c>
      <c r="Q68" s="18"/>
      <c r="R68" s="18"/>
      <c r="S68" s="18" t="s">
        <v>703</v>
      </c>
      <c r="T68" s="20">
        <v>42465</v>
      </c>
      <c r="U68" s="18"/>
      <c r="V68" s="14"/>
      <c r="W68" s="20"/>
      <c r="X68" s="20"/>
    </row>
    <row r="69" spans="1:24" ht="51">
      <c r="A69" s="18">
        <v>150</v>
      </c>
      <c r="B69" s="18" t="s">
        <v>704</v>
      </c>
      <c r="C69" s="18" t="s">
        <v>25</v>
      </c>
      <c r="D69" s="42" t="s">
        <v>705</v>
      </c>
      <c r="E69" s="18" t="s">
        <v>706</v>
      </c>
      <c r="F69" s="18" t="s">
        <v>1556</v>
      </c>
      <c r="G69" s="14">
        <v>41808</v>
      </c>
      <c r="H69" s="18" t="s">
        <v>707</v>
      </c>
      <c r="I69" s="18" t="s">
        <v>708</v>
      </c>
      <c r="J69" s="18" t="s">
        <v>709</v>
      </c>
      <c r="K69" s="18" t="s">
        <v>31</v>
      </c>
      <c r="L69" s="18" t="s">
        <v>22</v>
      </c>
      <c r="M69" s="18" t="s">
        <v>547</v>
      </c>
      <c r="N69" s="18" t="s">
        <v>710</v>
      </c>
      <c r="O69" s="18" t="s">
        <v>19</v>
      </c>
      <c r="P69" s="26">
        <v>0</v>
      </c>
      <c r="Q69" s="26">
        <v>0</v>
      </c>
      <c r="R69" s="26"/>
      <c r="S69" s="18" t="s">
        <v>711</v>
      </c>
      <c r="T69" s="14">
        <v>41820</v>
      </c>
      <c r="U69" s="18"/>
      <c r="V69" s="14"/>
      <c r="W69" s="14"/>
      <c r="X69" s="14"/>
    </row>
    <row r="70" spans="1:24" ht="51">
      <c r="A70" s="18">
        <v>151</v>
      </c>
      <c r="B70" s="18" t="s">
        <v>704</v>
      </c>
      <c r="C70" s="18" t="s">
        <v>25</v>
      </c>
      <c r="D70" s="42" t="s">
        <v>712</v>
      </c>
      <c r="E70" s="18" t="s">
        <v>713</v>
      </c>
      <c r="F70" s="18" t="s">
        <v>714</v>
      </c>
      <c r="G70" s="20">
        <v>41983</v>
      </c>
      <c r="H70" s="18" t="s">
        <v>715</v>
      </c>
      <c r="I70" s="18" t="s">
        <v>716</v>
      </c>
      <c r="J70" s="18" t="s">
        <v>717</v>
      </c>
      <c r="K70" s="18" t="s">
        <v>31</v>
      </c>
      <c r="L70" s="18" t="s">
        <v>22</v>
      </c>
      <c r="M70" s="18" t="s">
        <v>547</v>
      </c>
      <c r="N70" s="18" t="s">
        <v>710</v>
      </c>
      <c r="O70" s="18" t="s">
        <v>19</v>
      </c>
      <c r="P70" s="26">
        <v>0</v>
      </c>
      <c r="Q70" s="26">
        <v>0</v>
      </c>
      <c r="R70" s="26"/>
      <c r="S70" s="18" t="s">
        <v>718</v>
      </c>
      <c r="T70" s="20">
        <v>41988</v>
      </c>
      <c r="U70" s="18"/>
      <c r="V70" s="14"/>
      <c r="W70" s="18"/>
      <c r="X70" s="18"/>
    </row>
    <row r="71" spans="1:24" ht="89.25">
      <c r="A71" s="18">
        <v>152</v>
      </c>
      <c r="B71" s="46" t="s">
        <v>704</v>
      </c>
      <c r="C71" s="46" t="s">
        <v>20</v>
      </c>
      <c r="D71" s="49" t="s">
        <v>719</v>
      </c>
      <c r="E71" s="18" t="s">
        <v>423</v>
      </c>
      <c r="F71" s="18" t="s">
        <v>1367</v>
      </c>
      <c r="G71" s="41">
        <v>42039</v>
      </c>
      <c r="H71" s="46" t="s">
        <v>720</v>
      </c>
      <c r="I71" s="46" t="s">
        <v>721</v>
      </c>
      <c r="J71" s="46" t="s">
        <v>257</v>
      </c>
      <c r="K71" s="46" t="s">
        <v>21</v>
      </c>
      <c r="L71" s="46" t="s">
        <v>22</v>
      </c>
      <c r="M71" s="18" t="s">
        <v>722</v>
      </c>
      <c r="N71" s="18" t="s">
        <v>62</v>
      </c>
      <c r="O71" s="46" t="s">
        <v>19</v>
      </c>
      <c r="P71" s="47">
        <v>0</v>
      </c>
      <c r="Q71" s="47">
        <v>0</v>
      </c>
      <c r="R71" s="47"/>
      <c r="S71" s="46" t="s">
        <v>723</v>
      </c>
      <c r="T71" s="41">
        <v>42044</v>
      </c>
      <c r="U71" s="27"/>
      <c r="V71" s="14"/>
      <c r="W71" s="18"/>
      <c r="X71" s="18"/>
    </row>
    <row r="72" spans="1:24" ht="89.25">
      <c r="A72" s="18">
        <v>153</v>
      </c>
      <c r="B72" s="18" t="s">
        <v>704</v>
      </c>
      <c r="C72" s="18" t="s">
        <v>20</v>
      </c>
      <c r="D72" s="42" t="s">
        <v>724</v>
      </c>
      <c r="E72" s="18" t="s">
        <v>423</v>
      </c>
      <c r="F72" s="18" t="s">
        <v>1454</v>
      </c>
      <c r="G72" s="14">
        <v>42046</v>
      </c>
      <c r="H72" s="18" t="s">
        <v>725</v>
      </c>
      <c r="I72" s="18" t="s">
        <v>726</v>
      </c>
      <c r="J72" s="18" t="s">
        <v>42</v>
      </c>
      <c r="K72" s="18" t="s">
        <v>21</v>
      </c>
      <c r="L72" s="18" t="s">
        <v>22</v>
      </c>
      <c r="M72" s="18" t="s">
        <v>722</v>
      </c>
      <c r="N72" s="18" t="s">
        <v>62</v>
      </c>
      <c r="O72" s="18" t="s">
        <v>19</v>
      </c>
      <c r="P72" s="26">
        <v>0</v>
      </c>
      <c r="Q72" s="26">
        <v>0</v>
      </c>
      <c r="R72" s="26"/>
      <c r="S72" s="18" t="s">
        <v>723</v>
      </c>
      <c r="T72" s="14">
        <v>42051</v>
      </c>
      <c r="U72" s="20"/>
      <c r="V72" s="14"/>
      <c r="W72" s="18" t="s">
        <v>727</v>
      </c>
      <c r="X72" s="14">
        <v>42207</v>
      </c>
    </row>
    <row r="73" spans="1:24" ht="63.75">
      <c r="A73" s="18">
        <v>154</v>
      </c>
      <c r="B73" s="18" t="s">
        <v>704</v>
      </c>
      <c r="C73" s="18" t="s">
        <v>25</v>
      </c>
      <c r="D73" s="42" t="s">
        <v>728</v>
      </c>
      <c r="E73" s="18" t="s">
        <v>423</v>
      </c>
      <c r="F73" s="18" t="s">
        <v>1557</v>
      </c>
      <c r="G73" s="14">
        <v>42151</v>
      </c>
      <c r="H73" s="18" t="s">
        <v>729</v>
      </c>
      <c r="I73" s="18" t="s">
        <v>730</v>
      </c>
      <c r="J73" s="18" t="s">
        <v>419</v>
      </c>
      <c r="K73" s="18" t="s">
        <v>731</v>
      </c>
      <c r="L73" s="18" t="s">
        <v>22</v>
      </c>
      <c r="M73" s="18" t="s">
        <v>28</v>
      </c>
      <c r="N73" s="18" t="s">
        <v>710</v>
      </c>
      <c r="O73" s="18" t="s">
        <v>19</v>
      </c>
      <c r="P73" s="26">
        <v>0</v>
      </c>
      <c r="Q73" s="26">
        <v>0</v>
      </c>
      <c r="R73" s="26"/>
      <c r="S73" s="18" t="s">
        <v>732</v>
      </c>
      <c r="T73" s="14">
        <v>42153</v>
      </c>
      <c r="U73" s="20"/>
      <c r="V73" s="14"/>
      <c r="W73" s="18" t="s">
        <v>727</v>
      </c>
      <c r="X73" s="14">
        <v>42242</v>
      </c>
    </row>
    <row r="74" spans="1:24" ht="89.25">
      <c r="A74" s="18">
        <v>155</v>
      </c>
      <c r="B74" s="18" t="s">
        <v>704</v>
      </c>
      <c r="C74" s="18" t="s">
        <v>20</v>
      </c>
      <c r="D74" s="42" t="s">
        <v>719</v>
      </c>
      <c r="E74" s="18" t="s">
        <v>423</v>
      </c>
      <c r="F74" s="18" t="s">
        <v>1367</v>
      </c>
      <c r="G74" s="14">
        <v>42151</v>
      </c>
      <c r="H74" s="18" t="s">
        <v>720</v>
      </c>
      <c r="I74" s="18" t="s">
        <v>721</v>
      </c>
      <c r="J74" s="18" t="s">
        <v>257</v>
      </c>
      <c r="K74" s="18" t="s">
        <v>21</v>
      </c>
      <c r="L74" s="18" t="s">
        <v>30</v>
      </c>
      <c r="M74" s="18" t="s">
        <v>722</v>
      </c>
      <c r="N74" s="18" t="s">
        <v>733</v>
      </c>
      <c r="O74" s="18" t="s">
        <v>29</v>
      </c>
      <c r="P74" s="26">
        <v>20</v>
      </c>
      <c r="Q74" s="26">
        <v>70.1</v>
      </c>
      <c r="R74" s="48"/>
      <c r="S74" s="18" t="s">
        <v>734</v>
      </c>
      <c r="T74" s="14">
        <v>42158</v>
      </c>
      <c r="U74" s="20" t="s">
        <v>727</v>
      </c>
      <c r="V74" s="14">
        <v>42193</v>
      </c>
      <c r="W74" s="18"/>
      <c r="X74" s="18"/>
    </row>
    <row r="75" spans="1:24" ht="102">
      <c r="A75" s="18">
        <v>156</v>
      </c>
      <c r="B75" s="18" t="s">
        <v>704</v>
      </c>
      <c r="C75" s="18" t="s">
        <v>25</v>
      </c>
      <c r="D75" s="42" t="s">
        <v>728</v>
      </c>
      <c r="E75" s="18" t="s">
        <v>423</v>
      </c>
      <c r="F75" s="18" t="s">
        <v>1557</v>
      </c>
      <c r="G75" s="14">
        <v>42186</v>
      </c>
      <c r="H75" s="18" t="s">
        <v>729</v>
      </c>
      <c r="I75" s="18" t="s">
        <v>730</v>
      </c>
      <c r="J75" s="18" t="s">
        <v>419</v>
      </c>
      <c r="K75" s="18" t="s">
        <v>731</v>
      </c>
      <c r="L75" s="18" t="s">
        <v>30</v>
      </c>
      <c r="M75" s="18" t="s">
        <v>28</v>
      </c>
      <c r="N75" s="18" t="s">
        <v>710</v>
      </c>
      <c r="O75" s="18" t="s">
        <v>29</v>
      </c>
      <c r="P75" s="26">
        <v>20</v>
      </c>
      <c r="Q75" s="26">
        <v>70.1</v>
      </c>
      <c r="R75" s="26"/>
      <c r="S75" s="18" t="s">
        <v>735</v>
      </c>
      <c r="T75" s="14">
        <v>42191</v>
      </c>
      <c r="U75" s="20"/>
      <c r="V75" s="14"/>
      <c r="W75" s="18" t="s">
        <v>727</v>
      </c>
      <c r="X75" s="14">
        <v>42235</v>
      </c>
    </row>
    <row r="76" spans="1:24" ht="89.25">
      <c r="A76" s="18">
        <v>157</v>
      </c>
      <c r="B76" s="18" t="s">
        <v>704</v>
      </c>
      <c r="C76" s="18" t="s">
        <v>20</v>
      </c>
      <c r="D76" s="42" t="s">
        <v>736</v>
      </c>
      <c r="E76" s="18" t="s">
        <v>509</v>
      </c>
      <c r="F76" s="18" t="s">
        <v>737</v>
      </c>
      <c r="G76" s="14">
        <v>42193</v>
      </c>
      <c r="H76" s="18" t="s">
        <v>738</v>
      </c>
      <c r="I76" s="18" t="s">
        <v>291</v>
      </c>
      <c r="J76" s="18" t="s">
        <v>739</v>
      </c>
      <c r="K76" s="18" t="s">
        <v>135</v>
      </c>
      <c r="L76" s="18" t="s">
        <v>22</v>
      </c>
      <c r="M76" s="18" t="s">
        <v>722</v>
      </c>
      <c r="N76" s="18" t="s">
        <v>733</v>
      </c>
      <c r="O76" s="18" t="s">
        <v>19</v>
      </c>
      <c r="P76" s="26">
        <v>0</v>
      </c>
      <c r="Q76" s="26"/>
      <c r="R76" s="26"/>
      <c r="S76" s="18" t="s">
        <v>740</v>
      </c>
      <c r="T76" s="14">
        <v>42195</v>
      </c>
      <c r="U76" s="20"/>
      <c r="V76" s="14"/>
      <c r="W76" s="18" t="s">
        <v>727</v>
      </c>
      <c r="X76" s="20">
        <v>42319</v>
      </c>
    </row>
    <row r="77" spans="1:24" ht="76.5">
      <c r="A77" s="18">
        <v>158</v>
      </c>
      <c r="B77" s="18" t="s">
        <v>704</v>
      </c>
      <c r="C77" s="18" t="s">
        <v>25</v>
      </c>
      <c r="D77" s="42" t="s">
        <v>741</v>
      </c>
      <c r="E77" s="18" t="s">
        <v>423</v>
      </c>
      <c r="F77" s="15" t="s">
        <v>742</v>
      </c>
      <c r="G77" s="14">
        <v>42235</v>
      </c>
      <c r="H77" s="18" t="s">
        <v>743</v>
      </c>
      <c r="I77" s="18" t="s">
        <v>744</v>
      </c>
      <c r="J77" s="18" t="s">
        <v>441</v>
      </c>
      <c r="K77" s="18" t="s">
        <v>31</v>
      </c>
      <c r="L77" s="18" t="s">
        <v>22</v>
      </c>
      <c r="M77" s="18" t="s">
        <v>745</v>
      </c>
      <c r="N77" s="18" t="s">
        <v>710</v>
      </c>
      <c r="O77" s="18" t="s">
        <v>19</v>
      </c>
      <c r="P77" s="26">
        <v>0</v>
      </c>
      <c r="Q77" s="26">
        <v>0</v>
      </c>
      <c r="R77" s="26"/>
      <c r="S77" s="18" t="s">
        <v>746</v>
      </c>
      <c r="T77" s="14">
        <v>42237</v>
      </c>
      <c r="U77" s="18"/>
      <c r="V77" s="14"/>
      <c r="W77" s="18"/>
      <c r="X77" s="21"/>
    </row>
    <row r="78" spans="1:24" ht="89.25">
      <c r="A78" s="18">
        <v>159</v>
      </c>
      <c r="B78" s="18" t="s">
        <v>704</v>
      </c>
      <c r="C78" s="18" t="s">
        <v>20</v>
      </c>
      <c r="D78" s="42" t="s">
        <v>747</v>
      </c>
      <c r="E78" s="18" t="s">
        <v>423</v>
      </c>
      <c r="F78" s="18" t="s">
        <v>1367</v>
      </c>
      <c r="G78" s="14">
        <v>42235</v>
      </c>
      <c r="H78" s="18" t="s">
        <v>720</v>
      </c>
      <c r="I78" s="18" t="s">
        <v>748</v>
      </c>
      <c r="J78" s="18" t="s">
        <v>257</v>
      </c>
      <c r="K78" s="18" t="s">
        <v>21</v>
      </c>
      <c r="L78" s="18" t="s">
        <v>22</v>
      </c>
      <c r="M78" s="18" t="s">
        <v>722</v>
      </c>
      <c r="N78" s="18" t="s">
        <v>733</v>
      </c>
      <c r="O78" s="18" t="s">
        <v>19</v>
      </c>
      <c r="P78" s="26">
        <v>0</v>
      </c>
      <c r="Q78" s="26">
        <v>0</v>
      </c>
      <c r="R78" s="26"/>
      <c r="S78" s="18" t="s">
        <v>749</v>
      </c>
      <c r="T78" s="14">
        <v>42237</v>
      </c>
      <c r="U78" s="20"/>
      <c r="V78" s="14"/>
      <c r="W78" s="18" t="s">
        <v>526</v>
      </c>
      <c r="X78" s="21">
        <v>42410</v>
      </c>
    </row>
    <row r="79" spans="1:24" ht="89.25">
      <c r="A79" s="18">
        <v>160</v>
      </c>
      <c r="B79" s="18" t="s">
        <v>704</v>
      </c>
      <c r="C79" s="18" t="s">
        <v>20</v>
      </c>
      <c r="D79" s="42" t="s">
        <v>750</v>
      </c>
      <c r="E79" s="18" t="s">
        <v>423</v>
      </c>
      <c r="F79" s="18" t="s">
        <v>372</v>
      </c>
      <c r="G79" s="14">
        <v>42235</v>
      </c>
      <c r="H79" s="18" t="s">
        <v>751</v>
      </c>
      <c r="I79" s="18" t="s">
        <v>752</v>
      </c>
      <c r="J79" s="18" t="s">
        <v>236</v>
      </c>
      <c r="K79" s="18" t="s">
        <v>21</v>
      </c>
      <c r="L79" s="18" t="s">
        <v>22</v>
      </c>
      <c r="M79" s="18" t="s">
        <v>722</v>
      </c>
      <c r="N79" s="18" t="s">
        <v>733</v>
      </c>
      <c r="O79" s="18" t="s">
        <v>19</v>
      </c>
      <c r="P79" s="26">
        <v>0</v>
      </c>
      <c r="Q79" s="26">
        <v>0</v>
      </c>
      <c r="R79" s="26"/>
      <c r="S79" s="18" t="s">
        <v>753</v>
      </c>
      <c r="T79" s="14">
        <v>42237</v>
      </c>
      <c r="U79" s="20"/>
      <c r="V79" s="14"/>
      <c r="W79" s="18"/>
      <c r="X79" s="21"/>
    </row>
    <row r="80" spans="1:24" ht="127.5">
      <c r="A80" s="18">
        <v>161</v>
      </c>
      <c r="B80" s="18" t="s">
        <v>704</v>
      </c>
      <c r="C80" s="18" t="s">
        <v>20</v>
      </c>
      <c r="D80" s="42" t="s">
        <v>754</v>
      </c>
      <c r="E80" s="18" t="s">
        <v>423</v>
      </c>
      <c r="F80" s="18" t="s">
        <v>755</v>
      </c>
      <c r="G80" s="14">
        <v>42249</v>
      </c>
      <c r="H80" s="18" t="s">
        <v>756</v>
      </c>
      <c r="I80" s="18" t="s">
        <v>664</v>
      </c>
      <c r="J80" s="18" t="s">
        <v>253</v>
      </c>
      <c r="K80" s="18" t="s">
        <v>21</v>
      </c>
      <c r="L80" s="18" t="s">
        <v>22</v>
      </c>
      <c r="M80" s="18" t="s">
        <v>722</v>
      </c>
      <c r="N80" s="18" t="s">
        <v>24</v>
      </c>
      <c r="O80" s="18" t="s">
        <v>19</v>
      </c>
      <c r="P80" s="26">
        <v>0</v>
      </c>
      <c r="Q80" s="26">
        <v>0</v>
      </c>
      <c r="R80" s="26"/>
      <c r="S80" s="18" t="s">
        <v>757</v>
      </c>
      <c r="T80" s="14">
        <v>42255</v>
      </c>
      <c r="U80" s="18"/>
      <c r="V80" s="14"/>
      <c r="W80" s="18"/>
      <c r="X80" s="18"/>
    </row>
    <row r="81" spans="1:24" ht="76.5">
      <c r="A81" s="18">
        <v>162</v>
      </c>
      <c r="B81" s="18" t="s">
        <v>704</v>
      </c>
      <c r="C81" s="18" t="s">
        <v>25</v>
      </c>
      <c r="D81" s="42" t="s">
        <v>758</v>
      </c>
      <c r="E81" s="18" t="s">
        <v>423</v>
      </c>
      <c r="F81" s="18" t="s">
        <v>1548</v>
      </c>
      <c r="G81" s="14">
        <v>42256</v>
      </c>
      <c r="H81" s="18" t="s">
        <v>759</v>
      </c>
      <c r="I81" s="18" t="s">
        <v>760</v>
      </c>
      <c r="J81" s="18" t="s">
        <v>761</v>
      </c>
      <c r="K81" s="18" t="s">
        <v>762</v>
      </c>
      <c r="L81" s="18" t="s">
        <v>22</v>
      </c>
      <c r="M81" s="18" t="s">
        <v>763</v>
      </c>
      <c r="N81" s="18" t="s">
        <v>710</v>
      </c>
      <c r="O81" s="18" t="s">
        <v>19</v>
      </c>
      <c r="P81" s="26">
        <v>0</v>
      </c>
      <c r="Q81" s="26">
        <v>0</v>
      </c>
      <c r="R81" s="26"/>
      <c r="S81" s="18" t="s">
        <v>764</v>
      </c>
      <c r="T81" s="14">
        <v>42258</v>
      </c>
      <c r="U81" s="18"/>
      <c r="V81" s="14"/>
      <c r="W81" s="18" t="s">
        <v>727</v>
      </c>
      <c r="X81" s="14">
        <v>42304</v>
      </c>
    </row>
    <row r="82" spans="1:24" ht="89.25">
      <c r="A82" s="18">
        <v>163</v>
      </c>
      <c r="B82" s="18" t="s">
        <v>704</v>
      </c>
      <c r="C82" s="18" t="s">
        <v>20</v>
      </c>
      <c r="D82" s="42" t="s">
        <v>719</v>
      </c>
      <c r="E82" s="18" t="s">
        <v>423</v>
      </c>
      <c r="F82" s="18" t="s">
        <v>1367</v>
      </c>
      <c r="G82" s="14">
        <v>42270</v>
      </c>
      <c r="H82" s="18" t="s">
        <v>720</v>
      </c>
      <c r="I82" s="18" t="s">
        <v>721</v>
      </c>
      <c r="J82" s="18" t="s">
        <v>257</v>
      </c>
      <c r="K82" s="18" t="s">
        <v>21</v>
      </c>
      <c r="L82" s="18" t="s">
        <v>765</v>
      </c>
      <c r="M82" s="18" t="s">
        <v>722</v>
      </c>
      <c r="N82" s="18" t="s">
        <v>733</v>
      </c>
      <c r="O82" s="18" t="s">
        <v>462</v>
      </c>
      <c r="P82" s="26">
        <v>0</v>
      </c>
      <c r="Q82" s="26">
        <v>0</v>
      </c>
      <c r="R82" s="26">
        <v>12</v>
      </c>
      <c r="S82" s="18" t="s">
        <v>766</v>
      </c>
      <c r="T82" s="14">
        <v>42277</v>
      </c>
      <c r="U82" s="20"/>
      <c r="V82" s="14"/>
      <c r="W82" s="18"/>
      <c r="X82" s="18"/>
    </row>
    <row r="83" spans="1:24" ht="89.25">
      <c r="A83" s="18">
        <v>164</v>
      </c>
      <c r="B83" s="18" t="s">
        <v>704</v>
      </c>
      <c r="C83" s="18" t="s">
        <v>20</v>
      </c>
      <c r="D83" s="42" t="s">
        <v>736</v>
      </c>
      <c r="E83" s="18" t="s">
        <v>509</v>
      </c>
      <c r="F83" s="18" t="s">
        <v>737</v>
      </c>
      <c r="G83" s="14">
        <v>42270</v>
      </c>
      <c r="H83" s="18" t="s">
        <v>738</v>
      </c>
      <c r="I83" s="18" t="s">
        <v>291</v>
      </c>
      <c r="J83" s="18" t="s">
        <v>739</v>
      </c>
      <c r="K83" s="18" t="s">
        <v>135</v>
      </c>
      <c r="L83" s="18" t="s">
        <v>30</v>
      </c>
      <c r="M83" s="18" t="s">
        <v>722</v>
      </c>
      <c r="N83" s="18" t="s">
        <v>62</v>
      </c>
      <c r="O83" s="18" t="s">
        <v>29</v>
      </c>
      <c r="P83" s="26">
        <v>20</v>
      </c>
      <c r="Q83" s="26">
        <v>70.1</v>
      </c>
      <c r="R83" s="26"/>
      <c r="S83" s="18" t="s">
        <v>767</v>
      </c>
      <c r="T83" s="14">
        <v>42277</v>
      </c>
      <c r="U83" s="20"/>
      <c r="V83" s="14"/>
      <c r="W83" s="18" t="s">
        <v>727</v>
      </c>
      <c r="X83" s="14">
        <v>42319</v>
      </c>
    </row>
    <row r="84" spans="1:24" ht="89.25">
      <c r="A84" s="18">
        <v>165</v>
      </c>
      <c r="B84" s="18" t="s">
        <v>704</v>
      </c>
      <c r="C84" s="18" t="s">
        <v>20</v>
      </c>
      <c r="D84" s="42" t="s">
        <v>768</v>
      </c>
      <c r="E84" s="18" t="s">
        <v>423</v>
      </c>
      <c r="F84" s="18" t="s">
        <v>434</v>
      </c>
      <c r="G84" s="14">
        <v>42270</v>
      </c>
      <c r="H84" s="18" t="s">
        <v>769</v>
      </c>
      <c r="I84" s="18" t="s">
        <v>664</v>
      </c>
      <c r="J84" s="18" t="s">
        <v>35</v>
      </c>
      <c r="K84" s="18" t="s">
        <v>21</v>
      </c>
      <c r="L84" s="18" t="s">
        <v>22</v>
      </c>
      <c r="M84" s="18" t="s">
        <v>722</v>
      </c>
      <c r="N84" s="18" t="s">
        <v>62</v>
      </c>
      <c r="O84" s="18" t="s">
        <v>19</v>
      </c>
      <c r="P84" s="26">
        <v>0</v>
      </c>
      <c r="Q84" s="26">
        <v>0</v>
      </c>
      <c r="R84" s="26"/>
      <c r="S84" s="18" t="s">
        <v>770</v>
      </c>
      <c r="T84" s="14">
        <v>42272</v>
      </c>
      <c r="U84" s="20"/>
      <c r="V84" s="14"/>
      <c r="W84" s="18" t="s">
        <v>526</v>
      </c>
      <c r="X84" s="14">
        <v>42417</v>
      </c>
    </row>
    <row r="85" spans="1:24" ht="89.25">
      <c r="A85" s="18">
        <v>166</v>
      </c>
      <c r="B85" s="18" t="s">
        <v>704</v>
      </c>
      <c r="C85" s="18" t="s">
        <v>20</v>
      </c>
      <c r="D85" s="42" t="s">
        <v>771</v>
      </c>
      <c r="E85" s="18" t="s">
        <v>423</v>
      </c>
      <c r="F85" s="18" t="s">
        <v>185</v>
      </c>
      <c r="G85" s="14">
        <v>42270</v>
      </c>
      <c r="H85" s="18" t="s">
        <v>772</v>
      </c>
      <c r="I85" s="18" t="s">
        <v>121</v>
      </c>
      <c r="J85" s="18" t="s">
        <v>599</v>
      </c>
      <c r="K85" s="18" t="s">
        <v>21</v>
      </c>
      <c r="L85" s="18" t="s">
        <v>22</v>
      </c>
      <c r="M85" s="18" t="s">
        <v>722</v>
      </c>
      <c r="N85" s="18" t="s">
        <v>62</v>
      </c>
      <c r="O85" s="18" t="s">
        <v>19</v>
      </c>
      <c r="P85" s="26">
        <v>0</v>
      </c>
      <c r="Q85" s="26">
        <v>0</v>
      </c>
      <c r="R85" s="26"/>
      <c r="S85" s="18" t="s">
        <v>773</v>
      </c>
      <c r="T85" s="14">
        <v>42272</v>
      </c>
      <c r="U85" s="20"/>
      <c r="V85" s="14"/>
      <c r="W85" s="18" t="s">
        <v>727</v>
      </c>
      <c r="X85" s="14">
        <v>42382</v>
      </c>
    </row>
    <row r="86" spans="1:24" ht="89.25">
      <c r="A86" s="18">
        <v>167</v>
      </c>
      <c r="B86" s="18" t="s">
        <v>704</v>
      </c>
      <c r="C86" s="18" t="s">
        <v>20</v>
      </c>
      <c r="D86" s="42" t="s">
        <v>774</v>
      </c>
      <c r="E86" s="18" t="s">
        <v>423</v>
      </c>
      <c r="F86" s="18" t="s">
        <v>1546</v>
      </c>
      <c r="G86" s="14">
        <v>42270</v>
      </c>
      <c r="H86" s="18" t="s">
        <v>775</v>
      </c>
      <c r="I86" s="18" t="s">
        <v>776</v>
      </c>
      <c r="J86" s="18" t="s">
        <v>777</v>
      </c>
      <c r="K86" s="18" t="s">
        <v>21</v>
      </c>
      <c r="L86" s="18" t="s">
        <v>22</v>
      </c>
      <c r="M86" s="18" t="s">
        <v>722</v>
      </c>
      <c r="N86" s="18" t="s">
        <v>62</v>
      </c>
      <c r="O86" s="18" t="s">
        <v>19</v>
      </c>
      <c r="P86" s="26">
        <v>0</v>
      </c>
      <c r="Q86" s="26">
        <v>0</v>
      </c>
      <c r="R86" s="26"/>
      <c r="S86" s="18" t="s">
        <v>778</v>
      </c>
      <c r="T86" s="14">
        <v>42277</v>
      </c>
      <c r="U86" s="20"/>
      <c r="V86" s="14"/>
      <c r="W86" s="18"/>
      <c r="X86" s="18"/>
    </row>
    <row r="87" spans="1:24" ht="89.25">
      <c r="A87" s="18">
        <v>168</v>
      </c>
      <c r="B87" s="18" t="s">
        <v>704</v>
      </c>
      <c r="C87" s="18" t="s">
        <v>20</v>
      </c>
      <c r="D87" s="42" t="s">
        <v>779</v>
      </c>
      <c r="E87" s="18" t="s">
        <v>423</v>
      </c>
      <c r="F87" s="18" t="s">
        <v>1558</v>
      </c>
      <c r="G87" s="14">
        <v>42270</v>
      </c>
      <c r="H87" s="18" t="s">
        <v>780</v>
      </c>
      <c r="I87" s="18" t="s">
        <v>761</v>
      </c>
      <c r="J87" s="18" t="s">
        <v>41</v>
      </c>
      <c r="K87" s="18" t="s">
        <v>21</v>
      </c>
      <c r="L87" s="18" t="s">
        <v>22</v>
      </c>
      <c r="M87" s="18" t="s">
        <v>722</v>
      </c>
      <c r="N87" s="18" t="s">
        <v>62</v>
      </c>
      <c r="O87" s="18" t="s">
        <v>19</v>
      </c>
      <c r="P87" s="26">
        <v>0</v>
      </c>
      <c r="Q87" s="26">
        <v>0</v>
      </c>
      <c r="R87" s="26"/>
      <c r="S87" s="18" t="s">
        <v>781</v>
      </c>
      <c r="T87" s="14">
        <v>42272</v>
      </c>
      <c r="U87" s="20"/>
      <c r="V87" s="14"/>
      <c r="W87" s="18" t="s">
        <v>727</v>
      </c>
      <c r="X87" s="20">
        <v>42304</v>
      </c>
    </row>
    <row r="88" spans="1:24" ht="89.25">
      <c r="A88" s="18">
        <v>169</v>
      </c>
      <c r="B88" s="18" t="s">
        <v>704</v>
      </c>
      <c r="C88" s="18" t="s">
        <v>20</v>
      </c>
      <c r="D88" s="42" t="s">
        <v>782</v>
      </c>
      <c r="E88" s="18" t="s">
        <v>423</v>
      </c>
      <c r="F88" s="18" t="s">
        <v>1282</v>
      </c>
      <c r="G88" s="14">
        <v>42270</v>
      </c>
      <c r="H88" s="18" t="s">
        <v>783</v>
      </c>
      <c r="I88" s="18" t="s">
        <v>784</v>
      </c>
      <c r="J88" s="18" t="s">
        <v>739</v>
      </c>
      <c r="K88" s="18" t="s">
        <v>21</v>
      </c>
      <c r="L88" s="18" t="s">
        <v>22</v>
      </c>
      <c r="M88" s="18" t="s">
        <v>722</v>
      </c>
      <c r="N88" s="18" t="s">
        <v>62</v>
      </c>
      <c r="O88" s="18" t="s">
        <v>19</v>
      </c>
      <c r="P88" s="26">
        <v>0</v>
      </c>
      <c r="Q88" s="26">
        <v>0</v>
      </c>
      <c r="R88" s="26"/>
      <c r="S88" s="18" t="s">
        <v>785</v>
      </c>
      <c r="T88" s="14">
        <v>42277</v>
      </c>
      <c r="U88" s="20"/>
      <c r="V88" s="14"/>
      <c r="W88" s="18" t="s">
        <v>526</v>
      </c>
      <c r="X88" s="20">
        <v>42410</v>
      </c>
    </row>
    <row r="89" spans="1:24" ht="76.5">
      <c r="A89" s="18">
        <v>170</v>
      </c>
      <c r="B89" s="18" t="s">
        <v>704</v>
      </c>
      <c r="C89" s="18" t="s">
        <v>25</v>
      </c>
      <c r="D89" s="42" t="s">
        <v>741</v>
      </c>
      <c r="E89" s="18" t="s">
        <v>423</v>
      </c>
      <c r="F89" s="15" t="s">
        <v>742</v>
      </c>
      <c r="G89" s="14">
        <v>42270</v>
      </c>
      <c r="H89" s="18" t="s">
        <v>743</v>
      </c>
      <c r="I89" s="18" t="s">
        <v>744</v>
      </c>
      <c r="J89" s="18" t="s">
        <v>441</v>
      </c>
      <c r="K89" s="18" t="s">
        <v>31</v>
      </c>
      <c r="L89" s="18" t="s">
        <v>30</v>
      </c>
      <c r="M89" s="18" t="s">
        <v>763</v>
      </c>
      <c r="N89" s="18" t="s">
        <v>786</v>
      </c>
      <c r="O89" s="18" t="s">
        <v>29</v>
      </c>
      <c r="P89" s="26">
        <v>20</v>
      </c>
      <c r="Q89" s="26">
        <v>70.1</v>
      </c>
      <c r="R89" s="26"/>
      <c r="S89" s="18" t="s">
        <v>787</v>
      </c>
      <c r="T89" s="14">
        <v>42278</v>
      </c>
      <c r="U89" s="18"/>
      <c r="V89" s="14"/>
      <c r="W89" s="18"/>
      <c r="X89" s="20"/>
    </row>
    <row r="90" spans="1:24" ht="89.25">
      <c r="A90" s="18">
        <v>171</v>
      </c>
      <c r="B90" s="18" t="s">
        <v>704</v>
      </c>
      <c r="C90" s="18" t="s">
        <v>20</v>
      </c>
      <c r="D90" s="42" t="s">
        <v>788</v>
      </c>
      <c r="E90" s="18" t="s">
        <v>423</v>
      </c>
      <c r="F90" s="18" t="s">
        <v>1543</v>
      </c>
      <c r="G90" s="14">
        <v>42277</v>
      </c>
      <c r="H90" s="18" t="s">
        <v>789</v>
      </c>
      <c r="I90" s="18" t="s">
        <v>761</v>
      </c>
      <c r="J90" s="18" t="s">
        <v>790</v>
      </c>
      <c r="K90" s="18" t="s">
        <v>21</v>
      </c>
      <c r="L90" s="18" t="s">
        <v>22</v>
      </c>
      <c r="M90" s="18" t="s">
        <v>722</v>
      </c>
      <c r="N90" s="18" t="s">
        <v>62</v>
      </c>
      <c r="O90" s="18" t="s">
        <v>19</v>
      </c>
      <c r="P90" s="26">
        <v>0</v>
      </c>
      <c r="Q90" s="26">
        <v>0</v>
      </c>
      <c r="R90" s="26"/>
      <c r="S90" s="18" t="s">
        <v>791</v>
      </c>
      <c r="T90" s="14">
        <v>42282</v>
      </c>
      <c r="U90" s="18"/>
      <c r="V90" s="14"/>
      <c r="W90" s="18"/>
      <c r="X90" s="20"/>
    </row>
    <row r="91" spans="1:24" ht="63.75">
      <c r="A91" s="18">
        <v>172</v>
      </c>
      <c r="B91" s="18" t="s">
        <v>704</v>
      </c>
      <c r="C91" s="18" t="s">
        <v>25</v>
      </c>
      <c r="D91" s="42" t="s">
        <v>792</v>
      </c>
      <c r="E91" s="18" t="s">
        <v>423</v>
      </c>
      <c r="F91" s="18" t="s">
        <v>1553</v>
      </c>
      <c r="G91" s="14">
        <v>42286</v>
      </c>
      <c r="H91" s="18" t="s">
        <v>793</v>
      </c>
      <c r="I91" s="18" t="s">
        <v>794</v>
      </c>
      <c r="J91" s="18" t="s">
        <v>795</v>
      </c>
      <c r="K91" s="18" t="s">
        <v>31</v>
      </c>
      <c r="L91" s="18" t="s">
        <v>22</v>
      </c>
      <c r="M91" s="18" t="s">
        <v>547</v>
      </c>
      <c r="N91" s="18" t="s">
        <v>431</v>
      </c>
      <c r="O91" s="18" t="s">
        <v>19</v>
      </c>
      <c r="P91" s="26">
        <v>0</v>
      </c>
      <c r="Q91" s="26">
        <v>0</v>
      </c>
      <c r="R91" s="26"/>
      <c r="S91" s="18" t="s">
        <v>796</v>
      </c>
      <c r="T91" s="14">
        <v>42296</v>
      </c>
      <c r="U91" s="18"/>
      <c r="V91" s="14"/>
      <c r="W91" s="18" t="s">
        <v>727</v>
      </c>
      <c r="X91" s="20">
        <v>42342</v>
      </c>
    </row>
    <row r="92" spans="1:24" ht="89.25">
      <c r="A92" s="18">
        <v>173</v>
      </c>
      <c r="B92" s="18" t="s">
        <v>704</v>
      </c>
      <c r="C92" s="18" t="s">
        <v>20</v>
      </c>
      <c r="D92" s="42" t="s">
        <v>747</v>
      </c>
      <c r="E92" s="18" t="s">
        <v>423</v>
      </c>
      <c r="F92" s="18" t="s">
        <v>1559</v>
      </c>
      <c r="G92" s="14">
        <v>42286</v>
      </c>
      <c r="H92" s="18" t="s">
        <v>720</v>
      </c>
      <c r="I92" s="18" t="s">
        <v>748</v>
      </c>
      <c r="J92" s="18" t="s">
        <v>257</v>
      </c>
      <c r="K92" s="18" t="s">
        <v>21</v>
      </c>
      <c r="L92" s="18" t="s">
        <v>30</v>
      </c>
      <c r="M92" s="18" t="s">
        <v>722</v>
      </c>
      <c r="N92" s="18" t="s">
        <v>62</v>
      </c>
      <c r="O92" s="18" t="s">
        <v>29</v>
      </c>
      <c r="P92" s="26">
        <v>20</v>
      </c>
      <c r="Q92" s="26">
        <v>70.1</v>
      </c>
      <c r="R92" s="26"/>
      <c r="S92" s="18" t="s">
        <v>797</v>
      </c>
      <c r="T92" s="14">
        <v>42293</v>
      </c>
      <c r="U92" s="20" t="s">
        <v>727</v>
      </c>
      <c r="V92" s="14">
        <v>42297</v>
      </c>
      <c r="W92" s="18"/>
      <c r="X92" s="20"/>
    </row>
    <row r="93" spans="1:24" ht="89.25">
      <c r="A93" s="18">
        <v>174</v>
      </c>
      <c r="B93" s="18" t="s">
        <v>704</v>
      </c>
      <c r="C93" s="18" t="s">
        <v>20</v>
      </c>
      <c r="D93" s="42" t="s">
        <v>750</v>
      </c>
      <c r="E93" s="18" t="s">
        <v>423</v>
      </c>
      <c r="F93" s="18" t="s">
        <v>372</v>
      </c>
      <c r="G93" s="14">
        <v>42235</v>
      </c>
      <c r="H93" s="18" t="s">
        <v>751</v>
      </c>
      <c r="I93" s="18" t="s">
        <v>752</v>
      </c>
      <c r="J93" s="18" t="s">
        <v>236</v>
      </c>
      <c r="K93" s="18" t="s">
        <v>21</v>
      </c>
      <c r="L93" s="18" t="s">
        <v>30</v>
      </c>
      <c r="M93" s="18" t="s">
        <v>722</v>
      </c>
      <c r="N93" s="18" t="s">
        <v>62</v>
      </c>
      <c r="O93" s="18" t="s">
        <v>29</v>
      </c>
      <c r="P93" s="26">
        <v>20</v>
      </c>
      <c r="Q93" s="26">
        <v>70.1</v>
      </c>
      <c r="R93" s="26"/>
      <c r="S93" s="18" t="s">
        <v>798</v>
      </c>
      <c r="T93" s="14">
        <v>42292</v>
      </c>
      <c r="U93" s="20"/>
      <c r="V93" s="14"/>
      <c r="W93" s="18" t="s">
        <v>526</v>
      </c>
      <c r="X93" s="20">
        <v>42438</v>
      </c>
    </row>
    <row r="94" spans="1:24" ht="89.25">
      <c r="A94" s="18">
        <v>175</v>
      </c>
      <c r="B94" s="18" t="s">
        <v>704</v>
      </c>
      <c r="C94" s="18" t="s">
        <v>189</v>
      </c>
      <c r="D94" s="42" t="s">
        <v>799</v>
      </c>
      <c r="E94" s="18" t="s">
        <v>423</v>
      </c>
      <c r="F94" s="18" t="s">
        <v>1418</v>
      </c>
      <c r="G94" s="14">
        <v>42286</v>
      </c>
      <c r="H94" s="18" t="s">
        <v>800</v>
      </c>
      <c r="I94" s="18" t="s">
        <v>236</v>
      </c>
      <c r="J94" s="18" t="s">
        <v>236</v>
      </c>
      <c r="K94" s="18" t="s">
        <v>21</v>
      </c>
      <c r="L94" s="18" t="s">
        <v>22</v>
      </c>
      <c r="M94" s="18" t="s">
        <v>722</v>
      </c>
      <c r="N94" s="18" t="s">
        <v>62</v>
      </c>
      <c r="O94" s="18" t="s">
        <v>19</v>
      </c>
      <c r="P94" s="26">
        <v>0</v>
      </c>
      <c r="Q94" s="26">
        <v>0</v>
      </c>
      <c r="R94" s="26"/>
      <c r="S94" s="18" t="s">
        <v>801</v>
      </c>
      <c r="T94" s="14">
        <v>42292</v>
      </c>
      <c r="U94" s="18"/>
      <c r="V94" s="14"/>
      <c r="W94" s="18"/>
      <c r="X94" s="20"/>
    </row>
    <row r="95" spans="1:24" ht="89.25">
      <c r="A95" s="18">
        <v>176</v>
      </c>
      <c r="B95" s="18" t="s">
        <v>704</v>
      </c>
      <c r="C95" s="18" t="s">
        <v>189</v>
      </c>
      <c r="D95" s="42" t="s">
        <v>802</v>
      </c>
      <c r="E95" s="18" t="s">
        <v>423</v>
      </c>
      <c r="F95" s="18" t="s">
        <v>293</v>
      </c>
      <c r="G95" s="14">
        <v>42286</v>
      </c>
      <c r="H95" s="18" t="s">
        <v>803</v>
      </c>
      <c r="I95" s="18" t="s">
        <v>804</v>
      </c>
      <c r="J95" s="18" t="s">
        <v>805</v>
      </c>
      <c r="K95" s="18" t="s">
        <v>21</v>
      </c>
      <c r="L95" s="18" t="s">
        <v>22</v>
      </c>
      <c r="M95" s="18" t="s">
        <v>722</v>
      </c>
      <c r="N95" s="18" t="s">
        <v>62</v>
      </c>
      <c r="O95" s="18" t="s">
        <v>19</v>
      </c>
      <c r="P95" s="26">
        <v>0</v>
      </c>
      <c r="Q95" s="26">
        <v>0</v>
      </c>
      <c r="R95" s="26"/>
      <c r="S95" s="18" t="s">
        <v>806</v>
      </c>
      <c r="T95" s="14">
        <v>42292</v>
      </c>
      <c r="U95" s="18"/>
      <c r="V95" s="14"/>
      <c r="W95" s="18"/>
      <c r="X95" s="20"/>
    </row>
    <row r="96" spans="1:24" ht="76.5">
      <c r="A96" s="18">
        <v>177</v>
      </c>
      <c r="B96" s="18" t="s">
        <v>704</v>
      </c>
      <c r="C96" s="18" t="s">
        <v>25</v>
      </c>
      <c r="D96" s="42" t="s">
        <v>807</v>
      </c>
      <c r="E96" s="18" t="s">
        <v>423</v>
      </c>
      <c r="F96" s="18" t="s">
        <v>1220</v>
      </c>
      <c r="G96" s="14">
        <v>42293</v>
      </c>
      <c r="H96" s="18" t="s">
        <v>210</v>
      </c>
      <c r="I96" s="18" t="s">
        <v>808</v>
      </c>
      <c r="J96" s="18" t="s">
        <v>615</v>
      </c>
      <c r="K96" s="18" t="s">
        <v>31</v>
      </c>
      <c r="L96" s="18" t="s">
        <v>22</v>
      </c>
      <c r="M96" s="18" t="s">
        <v>28</v>
      </c>
      <c r="N96" s="18" t="s">
        <v>431</v>
      </c>
      <c r="O96" s="18" t="s">
        <v>19</v>
      </c>
      <c r="P96" s="26">
        <v>0</v>
      </c>
      <c r="Q96" s="26">
        <v>0</v>
      </c>
      <c r="R96" s="26"/>
      <c r="S96" s="18" t="s">
        <v>809</v>
      </c>
      <c r="T96" s="14">
        <v>42298</v>
      </c>
      <c r="U96" s="18"/>
      <c r="V96" s="14"/>
      <c r="W96" s="21" t="s">
        <v>727</v>
      </c>
      <c r="X96" s="20">
        <v>42353</v>
      </c>
    </row>
    <row r="97" spans="1:24" ht="89.25">
      <c r="A97" s="18">
        <v>178</v>
      </c>
      <c r="B97" s="18" t="s">
        <v>704</v>
      </c>
      <c r="C97" s="18" t="s">
        <v>20</v>
      </c>
      <c r="D97" s="42" t="s">
        <v>810</v>
      </c>
      <c r="E97" s="18" t="s">
        <v>423</v>
      </c>
      <c r="F97" s="18" t="s">
        <v>185</v>
      </c>
      <c r="G97" s="14">
        <v>42293</v>
      </c>
      <c r="H97" s="18" t="s">
        <v>772</v>
      </c>
      <c r="I97" s="18" t="s">
        <v>33</v>
      </c>
      <c r="J97" s="18" t="s">
        <v>599</v>
      </c>
      <c r="K97" s="18" t="s">
        <v>21</v>
      </c>
      <c r="L97" s="18" t="s">
        <v>30</v>
      </c>
      <c r="M97" s="18" t="s">
        <v>722</v>
      </c>
      <c r="N97" s="18" t="s">
        <v>62</v>
      </c>
      <c r="O97" s="18" t="s">
        <v>29</v>
      </c>
      <c r="P97" s="26">
        <v>20</v>
      </c>
      <c r="Q97" s="26">
        <v>70.1</v>
      </c>
      <c r="R97" s="26"/>
      <c r="S97" s="18" t="s">
        <v>811</v>
      </c>
      <c r="T97" s="14">
        <v>42297</v>
      </c>
      <c r="U97" s="20"/>
      <c r="V97" s="14"/>
      <c r="W97" s="18" t="s">
        <v>727</v>
      </c>
      <c r="X97" s="20">
        <v>42382</v>
      </c>
    </row>
    <row r="98" spans="1:24" ht="89.25">
      <c r="A98" s="18">
        <v>179</v>
      </c>
      <c r="B98" s="18" t="s">
        <v>704</v>
      </c>
      <c r="C98" s="18" t="s">
        <v>189</v>
      </c>
      <c r="D98" s="42" t="s">
        <v>812</v>
      </c>
      <c r="E98" s="18" t="s">
        <v>423</v>
      </c>
      <c r="F98" s="18" t="s">
        <v>372</v>
      </c>
      <c r="G98" s="14">
        <v>42293</v>
      </c>
      <c r="H98" s="18" t="s">
        <v>813</v>
      </c>
      <c r="I98" s="18" t="s">
        <v>752</v>
      </c>
      <c r="J98" s="18" t="s">
        <v>394</v>
      </c>
      <c r="K98" s="18" t="s">
        <v>21</v>
      </c>
      <c r="L98" s="18" t="s">
        <v>22</v>
      </c>
      <c r="M98" s="18" t="s">
        <v>722</v>
      </c>
      <c r="N98" s="18" t="s">
        <v>62</v>
      </c>
      <c r="O98" s="18" t="s">
        <v>19</v>
      </c>
      <c r="P98" s="26">
        <v>0</v>
      </c>
      <c r="Q98" s="26">
        <v>0</v>
      </c>
      <c r="R98" s="26"/>
      <c r="S98" s="18" t="s">
        <v>814</v>
      </c>
      <c r="T98" s="14">
        <v>42297</v>
      </c>
      <c r="U98" s="18"/>
      <c r="V98" s="14"/>
      <c r="W98" s="18" t="s">
        <v>526</v>
      </c>
      <c r="X98" s="20">
        <v>42438</v>
      </c>
    </row>
    <row r="99" spans="1:24" ht="89.25">
      <c r="A99" s="18">
        <v>180</v>
      </c>
      <c r="B99" s="18" t="s">
        <v>704</v>
      </c>
      <c r="C99" s="18" t="s">
        <v>189</v>
      </c>
      <c r="D99" s="42" t="s">
        <v>815</v>
      </c>
      <c r="E99" s="18" t="s">
        <v>423</v>
      </c>
      <c r="F99" s="18" t="s">
        <v>1539</v>
      </c>
      <c r="G99" s="14">
        <v>42304</v>
      </c>
      <c r="H99" s="18" t="s">
        <v>816</v>
      </c>
      <c r="I99" s="18" t="s">
        <v>290</v>
      </c>
      <c r="J99" s="18" t="s">
        <v>817</v>
      </c>
      <c r="K99" s="18" t="s">
        <v>21</v>
      </c>
      <c r="L99" s="18" t="s">
        <v>22</v>
      </c>
      <c r="M99" s="18" t="s">
        <v>722</v>
      </c>
      <c r="N99" s="18" t="s">
        <v>62</v>
      </c>
      <c r="O99" s="18" t="s">
        <v>19</v>
      </c>
      <c r="P99" s="26">
        <v>0</v>
      </c>
      <c r="Q99" s="26">
        <v>0</v>
      </c>
      <c r="R99" s="26"/>
      <c r="S99" s="18" t="s">
        <v>818</v>
      </c>
      <c r="T99" s="14">
        <v>42307</v>
      </c>
      <c r="U99" s="18"/>
      <c r="V99" s="14"/>
      <c r="W99" s="18"/>
      <c r="X99" s="20"/>
    </row>
    <row r="100" spans="1:24" ht="89.25">
      <c r="A100" s="18">
        <v>181</v>
      </c>
      <c r="B100" s="18" t="s">
        <v>704</v>
      </c>
      <c r="C100" s="18" t="s">
        <v>189</v>
      </c>
      <c r="D100" s="42" t="s">
        <v>819</v>
      </c>
      <c r="E100" s="18" t="s">
        <v>423</v>
      </c>
      <c r="F100" s="18" t="s">
        <v>299</v>
      </c>
      <c r="G100" s="14">
        <v>42304</v>
      </c>
      <c r="H100" s="18" t="s">
        <v>820</v>
      </c>
      <c r="I100" s="18" t="s">
        <v>821</v>
      </c>
      <c r="J100" s="18" t="s">
        <v>64</v>
      </c>
      <c r="K100" s="18" t="s">
        <v>21</v>
      </c>
      <c r="L100" s="18" t="s">
        <v>22</v>
      </c>
      <c r="M100" s="18" t="s">
        <v>722</v>
      </c>
      <c r="N100" s="18" t="s">
        <v>62</v>
      </c>
      <c r="O100" s="18" t="s">
        <v>19</v>
      </c>
      <c r="P100" s="26">
        <v>0</v>
      </c>
      <c r="Q100" s="26">
        <v>0</v>
      </c>
      <c r="R100" s="26"/>
      <c r="S100" s="18" t="s">
        <v>822</v>
      </c>
      <c r="T100" s="14">
        <v>42307</v>
      </c>
      <c r="U100" s="18"/>
      <c r="V100" s="14"/>
      <c r="W100" s="18"/>
      <c r="X100" s="20"/>
    </row>
    <row r="101" spans="1:24" ht="89.25">
      <c r="A101" s="18">
        <v>182</v>
      </c>
      <c r="B101" s="18" t="s">
        <v>704</v>
      </c>
      <c r="C101" s="18" t="s">
        <v>189</v>
      </c>
      <c r="D101" s="42" t="s">
        <v>823</v>
      </c>
      <c r="E101" s="18" t="s">
        <v>423</v>
      </c>
      <c r="F101" s="18" t="s">
        <v>1178</v>
      </c>
      <c r="G101" s="14">
        <v>42304</v>
      </c>
      <c r="H101" s="18" t="s">
        <v>59</v>
      </c>
      <c r="I101" s="18" t="s">
        <v>442</v>
      </c>
      <c r="J101" s="18" t="s">
        <v>824</v>
      </c>
      <c r="K101" s="18" t="s">
        <v>21</v>
      </c>
      <c r="L101" s="18" t="s">
        <v>22</v>
      </c>
      <c r="M101" s="18" t="s">
        <v>722</v>
      </c>
      <c r="N101" s="18" t="s">
        <v>62</v>
      </c>
      <c r="O101" s="18" t="s">
        <v>19</v>
      </c>
      <c r="P101" s="26">
        <v>0</v>
      </c>
      <c r="Q101" s="26">
        <v>0</v>
      </c>
      <c r="R101" s="26"/>
      <c r="S101" s="18" t="s">
        <v>825</v>
      </c>
      <c r="T101" s="14">
        <v>42307</v>
      </c>
      <c r="U101" s="18"/>
      <c r="V101" s="14"/>
      <c r="W101" s="18" t="s">
        <v>727</v>
      </c>
      <c r="X101" s="20">
        <v>42382</v>
      </c>
    </row>
    <row r="102" spans="1:24" ht="89.25">
      <c r="A102" s="18">
        <v>183</v>
      </c>
      <c r="B102" s="18" t="s">
        <v>704</v>
      </c>
      <c r="C102" s="18" t="s">
        <v>20</v>
      </c>
      <c r="D102" s="42" t="s">
        <v>826</v>
      </c>
      <c r="E102" s="18" t="s">
        <v>423</v>
      </c>
      <c r="F102" s="18" t="s">
        <v>755</v>
      </c>
      <c r="G102" s="14">
        <v>42304</v>
      </c>
      <c r="H102" s="18" t="s">
        <v>756</v>
      </c>
      <c r="I102" s="18" t="s">
        <v>664</v>
      </c>
      <c r="J102" s="18" t="s">
        <v>253</v>
      </c>
      <c r="K102" s="18" t="s">
        <v>21</v>
      </c>
      <c r="L102" s="18" t="s">
        <v>30</v>
      </c>
      <c r="M102" s="18" t="s">
        <v>722</v>
      </c>
      <c r="N102" s="18" t="s">
        <v>62</v>
      </c>
      <c r="O102" s="18" t="s">
        <v>29</v>
      </c>
      <c r="P102" s="26">
        <v>20</v>
      </c>
      <c r="Q102" s="26">
        <v>70.1</v>
      </c>
      <c r="R102" s="26"/>
      <c r="S102" s="18" t="s">
        <v>827</v>
      </c>
      <c r="T102" s="14">
        <v>42307</v>
      </c>
      <c r="U102" s="20"/>
      <c r="V102" s="14"/>
      <c r="W102" s="18"/>
      <c r="X102" s="20"/>
    </row>
    <row r="103" spans="1:24" ht="89.25">
      <c r="A103" s="18">
        <v>184</v>
      </c>
      <c r="B103" s="18" t="s">
        <v>704</v>
      </c>
      <c r="C103" s="18" t="s">
        <v>189</v>
      </c>
      <c r="D103" s="42" t="s">
        <v>828</v>
      </c>
      <c r="E103" s="18" t="s">
        <v>423</v>
      </c>
      <c r="F103" s="18" t="s">
        <v>1537</v>
      </c>
      <c r="G103" s="14">
        <v>42304</v>
      </c>
      <c r="H103" s="18" t="s">
        <v>646</v>
      </c>
      <c r="I103" s="18" t="s">
        <v>829</v>
      </c>
      <c r="J103" s="18" t="s">
        <v>275</v>
      </c>
      <c r="K103" s="18" t="s">
        <v>21</v>
      </c>
      <c r="L103" s="18" t="s">
        <v>22</v>
      </c>
      <c r="M103" s="18" t="s">
        <v>722</v>
      </c>
      <c r="N103" s="18" t="s">
        <v>62</v>
      </c>
      <c r="O103" s="18" t="s">
        <v>19</v>
      </c>
      <c r="P103" s="26">
        <v>0</v>
      </c>
      <c r="Q103" s="26">
        <v>0</v>
      </c>
      <c r="R103" s="26"/>
      <c r="S103" s="18" t="s">
        <v>830</v>
      </c>
      <c r="T103" s="14">
        <v>42307</v>
      </c>
      <c r="U103" s="18"/>
      <c r="V103" s="14"/>
      <c r="W103" s="18"/>
      <c r="X103" s="20"/>
    </row>
    <row r="104" spans="1:24" ht="89.25">
      <c r="A104" s="18">
        <v>185</v>
      </c>
      <c r="B104" s="18" t="s">
        <v>704</v>
      </c>
      <c r="C104" s="18" t="s">
        <v>189</v>
      </c>
      <c r="D104" s="42" t="s">
        <v>831</v>
      </c>
      <c r="E104" s="18" t="s">
        <v>423</v>
      </c>
      <c r="F104" s="18" t="s">
        <v>200</v>
      </c>
      <c r="G104" s="14">
        <v>42304</v>
      </c>
      <c r="H104" s="18" t="s">
        <v>832</v>
      </c>
      <c r="I104" s="18" t="s">
        <v>27</v>
      </c>
      <c r="J104" s="18" t="s">
        <v>203</v>
      </c>
      <c r="K104" s="18" t="s">
        <v>21</v>
      </c>
      <c r="L104" s="18" t="s">
        <v>22</v>
      </c>
      <c r="M104" s="18" t="s">
        <v>722</v>
      </c>
      <c r="N104" s="18" t="s">
        <v>62</v>
      </c>
      <c r="O104" s="18" t="s">
        <v>19</v>
      </c>
      <c r="P104" s="26">
        <v>0</v>
      </c>
      <c r="Q104" s="26">
        <v>0</v>
      </c>
      <c r="R104" s="26"/>
      <c r="S104" s="18" t="s">
        <v>833</v>
      </c>
      <c r="T104" s="14">
        <v>42307</v>
      </c>
      <c r="U104" s="18"/>
      <c r="V104" s="14"/>
      <c r="W104" s="18" t="s">
        <v>526</v>
      </c>
      <c r="X104" s="20">
        <v>42410</v>
      </c>
    </row>
    <row r="105" spans="1:24" ht="76.5">
      <c r="A105" s="18">
        <v>186</v>
      </c>
      <c r="B105" s="18" t="s">
        <v>704</v>
      </c>
      <c r="C105" s="18" t="s">
        <v>25</v>
      </c>
      <c r="D105" s="42" t="s">
        <v>834</v>
      </c>
      <c r="E105" s="18" t="s">
        <v>835</v>
      </c>
      <c r="F105" s="18" t="s">
        <v>836</v>
      </c>
      <c r="G105" s="14">
        <v>42319</v>
      </c>
      <c r="H105" s="18" t="s">
        <v>837</v>
      </c>
      <c r="I105" s="18" t="s">
        <v>838</v>
      </c>
      <c r="J105" s="18" t="s">
        <v>839</v>
      </c>
      <c r="K105" s="18" t="s">
        <v>840</v>
      </c>
      <c r="L105" s="18" t="s">
        <v>22</v>
      </c>
      <c r="M105" s="18" t="s">
        <v>28</v>
      </c>
      <c r="N105" s="18" t="s">
        <v>431</v>
      </c>
      <c r="O105" s="18" t="s">
        <v>19</v>
      </c>
      <c r="P105" s="26">
        <v>0</v>
      </c>
      <c r="Q105" s="26">
        <v>0</v>
      </c>
      <c r="R105" s="26"/>
      <c r="S105" s="18" t="s">
        <v>841</v>
      </c>
      <c r="T105" s="14">
        <v>42321</v>
      </c>
      <c r="U105" s="18"/>
      <c r="V105" s="14"/>
      <c r="W105" s="18" t="s">
        <v>727</v>
      </c>
      <c r="X105" s="20">
        <v>42396</v>
      </c>
    </row>
    <row r="106" spans="1:24" ht="76.5">
      <c r="A106" s="18">
        <v>187</v>
      </c>
      <c r="B106" s="18" t="s">
        <v>704</v>
      </c>
      <c r="C106" s="18" t="s">
        <v>25</v>
      </c>
      <c r="D106" s="42" t="s">
        <v>842</v>
      </c>
      <c r="E106" s="18" t="s">
        <v>309</v>
      </c>
      <c r="F106" s="18" t="s">
        <v>1018</v>
      </c>
      <c r="G106" s="14">
        <v>42319</v>
      </c>
      <c r="H106" s="18" t="s">
        <v>843</v>
      </c>
      <c r="I106" s="18" t="s">
        <v>844</v>
      </c>
      <c r="J106" s="18" t="s">
        <v>845</v>
      </c>
      <c r="K106" s="18" t="s">
        <v>31</v>
      </c>
      <c r="L106" s="18" t="s">
        <v>22</v>
      </c>
      <c r="M106" s="18" t="s">
        <v>28</v>
      </c>
      <c r="N106" s="18" t="s">
        <v>431</v>
      </c>
      <c r="O106" s="18" t="s">
        <v>19</v>
      </c>
      <c r="P106" s="26">
        <v>0</v>
      </c>
      <c r="Q106" s="26">
        <v>0</v>
      </c>
      <c r="R106" s="26"/>
      <c r="S106" s="18" t="s">
        <v>846</v>
      </c>
      <c r="T106" s="14">
        <v>42325</v>
      </c>
      <c r="U106" s="18"/>
      <c r="V106" s="14"/>
      <c r="W106" s="18"/>
      <c r="X106" s="20"/>
    </row>
    <row r="107" spans="1:24" ht="89.25">
      <c r="A107" s="18">
        <v>188</v>
      </c>
      <c r="B107" s="18" t="s">
        <v>704</v>
      </c>
      <c r="C107" s="18" t="s">
        <v>25</v>
      </c>
      <c r="D107" s="42" t="s">
        <v>847</v>
      </c>
      <c r="E107" s="18" t="s">
        <v>423</v>
      </c>
      <c r="F107" s="18" t="s">
        <v>282</v>
      </c>
      <c r="G107" s="14">
        <v>42325</v>
      </c>
      <c r="H107" s="18" t="s">
        <v>848</v>
      </c>
      <c r="I107" s="18" t="s">
        <v>849</v>
      </c>
      <c r="J107" s="18" t="s">
        <v>850</v>
      </c>
      <c r="K107" s="18" t="s">
        <v>851</v>
      </c>
      <c r="L107" s="18" t="s">
        <v>22</v>
      </c>
      <c r="M107" s="18" t="s">
        <v>28</v>
      </c>
      <c r="N107" s="18" t="s">
        <v>431</v>
      </c>
      <c r="O107" s="18" t="s">
        <v>19</v>
      </c>
      <c r="P107" s="26">
        <v>0</v>
      </c>
      <c r="Q107" s="26">
        <v>0</v>
      </c>
      <c r="R107" s="26"/>
      <c r="S107" s="18" t="s">
        <v>852</v>
      </c>
      <c r="T107" s="14">
        <v>42331</v>
      </c>
      <c r="U107" s="18"/>
      <c r="V107" s="14"/>
      <c r="W107" s="18"/>
      <c r="X107" s="20"/>
    </row>
    <row r="108" spans="1:24" ht="76.5">
      <c r="A108" s="18">
        <v>189</v>
      </c>
      <c r="B108" s="18" t="s">
        <v>704</v>
      </c>
      <c r="C108" s="18" t="s">
        <v>25</v>
      </c>
      <c r="D108" s="42" t="s">
        <v>853</v>
      </c>
      <c r="E108" s="18" t="s">
        <v>423</v>
      </c>
      <c r="F108" s="18" t="s">
        <v>282</v>
      </c>
      <c r="G108" s="14">
        <v>42326</v>
      </c>
      <c r="H108" s="18" t="s">
        <v>598</v>
      </c>
      <c r="I108" s="18" t="s">
        <v>854</v>
      </c>
      <c r="J108" s="18" t="s">
        <v>121</v>
      </c>
      <c r="K108" s="18" t="s">
        <v>855</v>
      </c>
      <c r="L108" s="18" t="s">
        <v>22</v>
      </c>
      <c r="M108" s="18" t="s">
        <v>28</v>
      </c>
      <c r="N108" s="18" t="s">
        <v>431</v>
      </c>
      <c r="O108" s="18" t="s">
        <v>19</v>
      </c>
      <c r="P108" s="26">
        <v>0</v>
      </c>
      <c r="Q108" s="26">
        <v>0</v>
      </c>
      <c r="R108" s="26"/>
      <c r="S108" s="18" t="s">
        <v>856</v>
      </c>
      <c r="T108" s="14">
        <v>42331</v>
      </c>
      <c r="U108" s="18"/>
      <c r="V108" s="14"/>
      <c r="W108" s="18"/>
      <c r="X108" s="20"/>
    </row>
    <row r="109" spans="1:24" ht="76.5">
      <c r="A109" s="18">
        <v>190</v>
      </c>
      <c r="B109" s="18" t="s">
        <v>704</v>
      </c>
      <c r="C109" s="18" t="s">
        <v>25</v>
      </c>
      <c r="D109" s="42" t="s">
        <v>857</v>
      </c>
      <c r="E109" s="18" t="s">
        <v>71</v>
      </c>
      <c r="F109" s="18" t="s">
        <v>858</v>
      </c>
      <c r="G109" s="14">
        <v>42353</v>
      </c>
      <c r="H109" s="18" t="s">
        <v>598</v>
      </c>
      <c r="I109" s="18" t="s">
        <v>859</v>
      </c>
      <c r="J109" s="18" t="s">
        <v>41</v>
      </c>
      <c r="K109" s="18" t="s">
        <v>860</v>
      </c>
      <c r="L109" s="18" t="s">
        <v>22</v>
      </c>
      <c r="M109" s="18" t="s">
        <v>531</v>
      </c>
      <c r="N109" s="18" t="s">
        <v>431</v>
      </c>
      <c r="O109" s="18" t="s">
        <v>19</v>
      </c>
      <c r="P109" s="26">
        <v>0</v>
      </c>
      <c r="Q109" s="26">
        <v>0</v>
      </c>
      <c r="R109" s="26"/>
      <c r="S109" s="18" t="s">
        <v>861</v>
      </c>
      <c r="T109" s="14">
        <v>42332</v>
      </c>
      <c r="U109" s="18"/>
      <c r="V109" s="14"/>
      <c r="W109" s="18" t="s">
        <v>727</v>
      </c>
      <c r="X109" s="20">
        <v>42396</v>
      </c>
    </row>
    <row r="110" spans="1:24" ht="89.25">
      <c r="A110" s="18">
        <v>191</v>
      </c>
      <c r="B110" s="18" t="s">
        <v>704</v>
      </c>
      <c r="C110" s="18" t="s">
        <v>25</v>
      </c>
      <c r="D110" s="42" t="s">
        <v>862</v>
      </c>
      <c r="E110" s="18" t="s">
        <v>423</v>
      </c>
      <c r="F110" s="18" t="s">
        <v>282</v>
      </c>
      <c r="G110" s="14">
        <v>42389</v>
      </c>
      <c r="H110" s="18" t="s">
        <v>863</v>
      </c>
      <c r="I110" s="18" t="s">
        <v>849</v>
      </c>
      <c r="J110" s="18" t="s">
        <v>850</v>
      </c>
      <c r="K110" s="18" t="s">
        <v>851</v>
      </c>
      <c r="L110" s="18" t="s">
        <v>30</v>
      </c>
      <c r="M110" s="18" t="s">
        <v>531</v>
      </c>
      <c r="N110" s="18" t="s">
        <v>431</v>
      </c>
      <c r="O110" s="18" t="s">
        <v>29</v>
      </c>
      <c r="P110" s="26">
        <v>20</v>
      </c>
      <c r="Q110" s="26">
        <v>70.1</v>
      </c>
      <c r="R110" s="26"/>
      <c r="S110" s="18" t="s">
        <v>864</v>
      </c>
      <c r="T110" s="14">
        <v>42395</v>
      </c>
      <c r="U110" s="18" t="s">
        <v>727</v>
      </c>
      <c r="V110" s="14"/>
      <c r="W110" s="18"/>
      <c r="X110" s="20"/>
    </row>
    <row r="111" spans="1:24" ht="76.5">
      <c r="A111" s="18">
        <v>192</v>
      </c>
      <c r="B111" s="18" t="s">
        <v>704</v>
      </c>
      <c r="C111" s="18" t="s">
        <v>25</v>
      </c>
      <c r="D111" s="42" t="s">
        <v>847</v>
      </c>
      <c r="E111" s="18" t="s">
        <v>423</v>
      </c>
      <c r="F111" s="18" t="s">
        <v>282</v>
      </c>
      <c r="G111" s="14">
        <v>42389</v>
      </c>
      <c r="H111" s="18" t="s">
        <v>552</v>
      </c>
      <c r="I111" s="18" t="s">
        <v>51</v>
      </c>
      <c r="J111" s="18" t="s">
        <v>761</v>
      </c>
      <c r="K111" s="18" t="s">
        <v>865</v>
      </c>
      <c r="L111" s="18" t="s">
        <v>22</v>
      </c>
      <c r="M111" s="18" t="s">
        <v>28</v>
      </c>
      <c r="N111" s="18" t="s">
        <v>431</v>
      </c>
      <c r="O111" s="18" t="s">
        <v>19</v>
      </c>
      <c r="P111" s="26">
        <v>0</v>
      </c>
      <c r="Q111" s="26">
        <v>0</v>
      </c>
      <c r="R111" s="26"/>
      <c r="S111" s="18" t="s">
        <v>866</v>
      </c>
      <c r="T111" s="14">
        <v>42395</v>
      </c>
      <c r="U111" s="18"/>
      <c r="V111" s="14"/>
      <c r="W111" s="18" t="s">
        <v>526</v>
      </c>
      <c r="X111" s="20">
        <v>42438</v>
      </c>
    </row>
    <row r="112" spans="1:24" ht="76.5">
      <c r="A112" s="18">
        <v>193</v>
      </c>
      <c r="B112" s="18" t="s">
        <v>704</v>
      </c>
      <c r="C112" s="18" t="s">
        <v>25</v>
      </c>
      <c r="D112" s="42" t="s">
        <v>867</v>
      </c>
      <c r="E112" s="18" t="s">
        <v>423</v>
      </c>
      <c r="F112" s="18" t="s">
        <v>282</v>
      </c>
      <c r="G112" s="14">
        <v>42396</v>
      </c>
      <c r="H112" s="18" t="s">
        <v>552</v>
      </c>
      <c r="I112" s="18" t="s">
        <v>868</v>
      </c>
      <c r="J112" s="18" t="s">
        <v>761</v>
      </c>
      <c r="K112" s="18" t="s">
        <v>865</v>
      </c>
      <c r="L112" s="18" t="s">
        <v>22</v>
      </c>
      <c r="M112" s="18" t="s">
        <v>28</v>
      </c>
      <c r="N112" s="18" t="s">
        <v>431</v>
      </c>
      <c r="O112" s="18" t="s">
        <v>19</v>
      </c>
      <c r="P112" s="26">
        <v>0</v>
      </c>
      <c r="Q112" s="26">
        <v>0</v>
      </c>
      <c r="R112" s="26"/>
      <c r="S112" s="18" t="s">
        <v>866</v>
      </c>
      <c r="T112" s="14">
        <v>42402</v>
      </c>
      <c r="U112" s="18"/>
      <c r="V112" s="14"/>
      <c r="W112" s="18"/>
      <c r="X112" s="20"/>
    </row>
    <row r="113" spans="1:24" ht="89.25">
      <c r="A113" s="18">
        <v>194</v>
      </c>
      <c r="B113" s="18" t="s">
        <v>704</v>
      </c>
      <c r="C113" s="18" t="s">
        <v>25</v>
      </c>
      <c r="D113" s="42" t="s">
        <v>869</v>
      </c>
      <c r="E113" s="18" t="s">
        <v>423</v>
      </c>
      <c r="F113" s="18" t="s">
        <v>1537</v>
      </c>
      <c r="G113" s="14">
        <v>42396</v>
      </c>
      <c r="H113" s="18" t="s">
        <v>870</v>
      </c>
      <c r="I113" s="18" t="s">
        <v>211</v>
      </c>
      <c r="J113" s="18" t="s">
        <v>871</v>
      </c>
      <c r="K113" s="18" t="s">
        <v>872</v>
      </c>
      <c r="L113" s="18" t="s">
        <v>22</v>
      </c>
      <c r="M113" s="18" t="s">
        <v>531</v>
      </c>
      <c r="N113" s="18" t="s">
        <v>431</v>
      </c>
      <c r="O113" s="18" t="s">
        <v>19</v>
      </c>
      <c r="P113" s="26">
        <v>0</v>
      </c>
      <c r="Q113" s="26">
        <v>0</v>
      </c>
      <c r="R113" s="26"/>
      <c r="S113" s="18" t="s">
        <v>873</v>
      </c>
      <c r="T113" s="14">
        <v>42398</v>
      </c>
      <c r="U113" s="18"/>
      <c r="V113" s="14"/>
      <c r="W113" s="18"/>
      <c r="X113" s="20"/>
    </row>
    <row r="114" spans="1:24" ht="76.5">
      <c r="A114" s="18">
        <v>195</v>
      </c>
      <c r="B114" s="18" t="s">
        <v>704</v>
      </c>
      <c r="C114" s="18" t="s">
        <v>25</v>
      </c>
      <c r="D114" s="42" t="s">
        <v>874</v>
      </c>
      <c r="E114" s="18" t="s">
        <v>423</v>
      </c>
      <c r="F114" s="15" t="s">
        <v>742</v>
      </c>
      <c r="G114" s="14">
        <v>42410</v>
      </c>
      <c r="H114" s="18" t="s">
        <v>875</v>
      </c>
      <c r="I114" s="18" t="s">
        <v>876</v>
      </c>
      <c r="J114" s="18" t="s">
        <v>454</v>
      </c>
      <c r="K114" s="18" t="s">
        <v>877</v>
      </c>
      <c r="L114" s="18" t="s">
        <v>22</v>
      </c>
      <c r="M114" s="18" t="s">
        <v>28</v>
      </c>
      <c r="N114" s="18" t="s">
        <v>431</v>
      </c>
      <c r="O114" s="18" t="s">
        <v>19</v>
      </c>
      <c r="P114" s="26"/>
      <c r="Q114" s="26"/>
      <c r="R114" s="26"/>
      <c r="S114" s="18" t="s">
        <v>878</v>
      </c>
      <c r="T114" s="14">
        <v>42415</v>
      </c>
      <c r="U114" s="18"/>
      <c r="V114" s="14"/>
      <c r="W114" s="18"/>
      <c r="X114" s="20"/>
    </row>
    <row r="115" spans="1:24" ht="153">
      <c r="A115" s="18">
        <v>196</v>
      </c>
      <c r="B115" s="18" t="s">
        <v>704</v>
      </c>
      <c r="C115" s="18" t="s">
        <v>20</v>
      </c>
      <c r="D115" s="42" t="s">
        <v>879</v>
      </c>
      <c r="E115" s="18" t="s">
        <v>423</v>
      </c>
      <c r="F115" s="18" t="s">
        <v>293</v>
      </c>
      <c r="G115" s="14">
        <v>42417</v>
      </c>
      <c r="H115" s="18" t="s">
        <v>880</v>
      </c>
      <c r="I115" s="18" t="s">
        <v>881</v>
      </c>
      <c r="J115" s="18" t="s">
        <v>882</v>
      </c>
      <c r="K115" s="18" t="s">
        <v>403</v>
      </c>
      <c r="L115" s="18" t="s">
        <v>30</v>
      </c>
      <c r="M115" s="18" t="s">
        <v>722</v>
      </c>
      <c r="N115" s="18" t="s">
        <v>883</v>
      </c>
      <c r="O115" s="18" t="s">
        <v>19</v>
      </c>
      <c r="P115" s="26"/>
      <c r="Q115" s="26"/>
      <c r="R115" s="26"/>
      <c r="S115" s="18" t="s">
        <v>884</v>
      </c>
      <c r="T115" s="14">
        <v>42419</v>
      </c>
      <c r="U115" s="18"/>
      <c r="V115" s="14"/>
      <c r="W115" s="18"/>
      <c r="X115" s="20"/>
    </row>
    <row r="116" spans="1:24" ht="89.25">
      <c r="A116" s="18">
        <v>197</v>
      </c>
      <c r="B116" s="18" t="s">
        <v>704</v>
      </c>
      <c r="C116" s="18" t="s">
        <v>20</v>
      </c>
      <c r="D116" s="42" t="s">
        <v>885</v>
      </c>
      <c r="E116" s="18" t="s">
        <v>423</v>
      </c>
      <c r="F116" s="18" t="s">
        <v>1560</v>
      </c>
      <c r="G116" s="14">
        <v>42417</v>
      </c>
      <c r="H116" s="18" t="s">
        <v>886</v>
      </c>
      <c r="I116" s="18" t="s">
        <v>887</v>
      </c>
      <c r="J116" s="18" t="s">
        <v>888</v>
      </c>
      <c r="K116" s="18" t="s">
        <v>889</v>
      </c>
      <c r="L116" s="18" t="s">
        <v>22</v>
      </c>
      <c r="M116" s="18" t="s">
        <v>722</v>
      </c>
      <c r="N116" s="18" t="s">
        <v>890</v>
      </c>
      <c r="O116" s="18" t="s">
        <v>19</v>
      </c>
      <c r="P116" s="26"/>
      <c r="Q116" s="26"/>
      <c r="R116" s="26"/>
      <c r="S116" s="18" t="s">
        <v>891</v>
      </c>
      <c r="T116" s="14">
        <v>42418</v>
      </c>
      <c r="U116" s="18"/>
      <c r="V116" s="14"/>
      <c r="W116" s="18"/>
      <c r="X116" s="20"/>
    </row>
    <row r="117" spans="1:24" ht="102">
      <c r="A117" s="18">
        <v>198</v>
      </c>
      <c r="B117" s="18" t="s">
        <v>704</v>
      </c>
      <c r="C117" s="18" t="s">
        <v>20</v>
      </c>
      <c r="D117" s="42" t="s">
        <v>892</v>
      </c>
      <c r="E117" s="18" t="s">
        <v>423</v>
      </c>
      <c r="F117" s="18" t="s">
        <v>1546</v>
      </c>
      <c r="G117" s="14">
        <v>42417</v>
      </c>
      <c r="H117" s="18" t="s">
        <v>585</v>
      </c>
      <c r="I117" s="18" t="s">
        <v>391</v>
      </c>
      <c r="J117" s="18" t="s">
        <v>61</v>
      </c>
      <c r="K117" s="18" t="s">
        <v>889</v>
      </c>
      <c r="L117" s="18" t="s">
        <v>30</v>
      </c>
      <c r="M117" s="18" t="s">
        <v>722</v>
      </c>
      <c r="N117" s="18" t="s">
        <v>893</v>
      </c>
      <c r="O117" s="18" t="s">
        <v>19</v>
      </c>
      <c r="P117" s="26"/>
      <c r="Q117" s="26"/>
      <c r="R117" s="26"/>
      <c r="S117" s="18" t="s">
        <v>894</v>
      </c>
      <c r="T117" s="14">
        <v>42418</v>
      </c>
      <c r="U117" s="18"/>
      <c r="V117" s="14"/>
      <c r="W117" s="18"/>
      <c r="X117" s="20"/>
    </row>
    <row r="118" spans="1:24" ht="89.25">
      <c r="A118" s="18">
        <v>199</v>
      </c>
      <c r="B118" s="18" t="s">
        <v>704</v>
      </c>
      <c r="C118" s="18" t="s">
        <v>20</v>
      </c>
      <c r="D118" s="42" t="s">
        <v>895</v>
      </c>
      <c r="E118" s="18" t="s">
        <v>423</v>
      </c>
      <c r="F118" s="18" t="s">
        <v>1539</v>
      </c>
      <c r="G118" s="14">
        <v>42417</v>
      </c>
      <c r="H118" s="18" t="s">
        <v>896</v>
      </c>
      <c r="I118" s="18" t="s">
        <v>897</v>
      </c>
      <c r="J118" s="18" t="s">
        <v>898</v>
      </c>
      <c r="K118" s="18" t="s">
        <v>889</v>
      </c>
      <c r="L118" s="18" t="s">
        <v>30</v>
      </c>
      <c r="M118" s="18" t="s">
        <v>722</v>
      </c>
      <c r="N118" s="18" t="s">
        <v>899</v>
      </c>
      <c r="O118" s="18" t="s">
        <v>19</v>
      </c>
      <c r="P118" s="26"/>
      <c r="Q118" s="26"/>
      <c r="R118" s="26"/>
      <c r="S118" s="18" t="s">
        <v>900</v>
      </c>
      <c r="T118" s="14">
        <v>42419</v>
      </c>
      <c r="U118" s="18"/>
      <c r="V118" s="14"/>
      <c r="W118" s="18"/>
      <c r="X118" s="20"/>
    </row>
    <row r="119" spans="1:24" ht="102">
      <c r="A119" s="18">
        <v>200</v>
      </c>
      <c r="B119" s="18" t="s">
        <v>704</v>
      </c>
      <c r="C119" s="18" t="s">
        <v>25</v>
      </c>
      <c r="D119" s="42" t="s">
        <v>901</v>
      </c>
      <c r="E119" s="18" t="s">
        <v>423</v>
      </c>
      <c r="F119" s="18" t="s">
        <v>282</v>
      </c>
      <c r="G119" s="14">
        <v>42424</v>
      </c>
      <c r="H119" s="18" t="s">
        <v>902</v>
      </c>
      <c r="I119" s="18" t="s">
        <v>903</v>
      </c>
      <c r="J119" s="18" t="s">
        <v>730</v>
      </c>
      <c r="K119" s="18" t="s">
        <v>904</v>
      </c>
      <c r="L119" s="18" t="s">
        <v>30</v>
      </c>
      <c r="M119" s="18" t="s">
        <v>531</v>
      </c>
      <c r="N119" s="18" t="s">
        <v>431</v>
      </c>
      <c r="O119" s="18" t="s">
        <v>19</v>
      </c>
      <c r="P119" s="26"/>
      <c r="Q119" s="26"/>
      <c r="R119" s="26"/>
      <c r="S119" s="18" t="s">
        <v>905</v>
      </c>
      <c r="T119" s="14">
        <v>42429</v>
      </c>
      <c r="U119" s="18"/>
      <c r="V119" s="14"/>
      <c r="W119" s="18"/>
      <c r="X119" s="20"/>
    </row>
    <row r="120" spans="1:24" ht="102">
      <c r="A120" s="18">
        <v>201</v>
      </c>
      <c r="B120" s="18" t="s">
        <v>704</v>
      </c>
      <c r="C120" s="18" t="s">
        <v>25</v>
      </c>
      <c r="D120" s="42" t="s">
        <v>906</v>
      </c>
      <c r="E120" s="18" t="s">
        <v>423</v>
      </c>
      <c r="F120" s="18" t="s">
        <v>282</v>
      </c>
      <c r="G120" s="14">
        <v>42424</v>
      </c>
      <c r="H120" s="18" t="s">
        <v>902</v>
      </c>
      <c r="I120" s="18" t="s">
        <v>903</v>
      </c>
      <c r="J120" s="18" t="s">
        <v>730</v>
      </c>
      <c r="K120" s="18" t="s">
        <v>904</v>
      </c>
      <c r="L120" s="18" t="s">
        <v>30</v>
      </c>
      <c r="M120" s="18" t="s">
        <v>531</v>
      </c>
      <c r="N120" s="18" t="s">
        <v>431</v>
      </c>
      <c r="O120" s="18" t="s">
        <v>19</v>
      </c>
      <c r="P120" s="26"/>
      <c r="Q120" s="26"/>
      <c r="R120" s="26"/>
      <c r="S120" s="18" t="s">
        <v>905</v>
      </c>
      <c r="T120" s="14">
        <v>42429</v>
      </c>
      <c r="U120" s="18"/>
      <c r="V120" s="14"/>
      <c r="W120" s="18"/>
      <c r="X120" s="20"/>
    </row>
    <row r="121" spans="1:24" ht="153">
      <c r="A121" s="18">
        <v>202</v>
      </c>
      <c r="B121" s="18" t="s">
        <v>704</v>
      </c>
      <c r="C121" s="18" t="s">
        <v>20</v>
      </c>
      <c r="D121" s="42" t="s">
        <v>907</v>
      </c>
      <c r="E121" s="18" t="s">
        <v>423</v>
      </c>
      <c r="F121" s="18" t="s">
        <v>1561</v>
      </c>
      <c r="G121" s="14">
        <v>42424</v>
      </c>
      <c r="H121" s="18" t="s">
        <v>908</v>
      </c>
      <c r="I121" s="18" t="s">
        <v>67</v>
      </c>
      <c r="J121" s="18" t="s">
        <v>909</v>
      </c>
      <c r="K121" s="18" t="s">
        <v>889</v>
      </c>
      <c r="L121" s="18" t="s">
        <v>22</v>
      </c>
      <c r="M121" s="18" t="s">
        <v>722</v>
      </c>
      <c r="N121" s="18" t="s">
        <v>910</v>
      </c>
      <c r="O121" s="18" t="s">
        <v>19</v>
      </c>
      <c r="P121" s="26"/>
      <c r="Q121" s="26"/>
      <c r="R121" s="26"/>
      <c r="S121" s="18" t="s">
        <v>911</v>
      </c>
      <c r="T121" s="14">
        <v>42430</v>
      </c>
      <c r="U121" s="18"/>
      <c r="V121" s="14"/>
      <c r="W121" s="18"/>
      <c r="X121" s="20"/>
    </row>
    <row r="122" spans="1:24" ht="153">
      <c r="A122" s="18">
        <v>203</v>
      </c>
      <c r="B122" s="18" t="s">
        <v>704</v>
      </c>
      <c r="C122" s="18" t="s">
        <v>20</v>
      </c>
      <c r="D122" s="42" t="s">
        <v>912</v>
      </c>
      <c r="E122" s="18" t="s">
        <v>423</v>
      </c>
      <c r="F122" s="18" t="s">
        <v>1537</v>
      </c>
      <c r="G122" s="14">
        <v>42417</v>
      </c>
      <c r="H122" s="18" t="s">
        <v>913</v>
      </c>
      <c r="I122" s="18" t="s">
        <v>914</v>
      </c>
      <c r="J122" s="18" t="s">
        <v>915</v>
      </c>
      <c r="K122" s="18" t="s">
        <v>889</v>
      </c>
      <c r="L122" s="18" t="s">
        <v>22</v>
      </c>
      <c r="M122" s="18" t="s">
        <v>722</v>
      </c>
      <c r="N122" s="18" t="s">
        <v>910</v>
      </c>
      <c r="O122" s="18" t="s">
        <v>19</v>
      </c>
      <c r="P122" s="26"/>
      <c r="Q122" s="26"/>
      <c r="R122" s="26"/>
      <c r="S122" s="18" t="s">
        <v>916</v>
      </c>
      <c r="T122" s="14">
        <v>42419</v>
      </c>
      <c r="U122" s="18"/>
      <c r="V122" s="14"/>
      <c r="W122" s="18"/>
      <c r="X122" s="20"/>
    </row>
    <row r="123" spans="1:24" ht="89.25">
      <c r="A123" s="18">
        <v>204</v>
      </c>
      <c r="B123" s="18" t="s">
        <v>704</v>
      </c>
      <c r="C123" s="15" t="s">
        <v>25</v>
      </c>
      <c r="D123" s="42" t="s">
        <v>917</v>
      </c>
      <c r="E123" s="18" t="s">
        <v>423</v>
      </c>
      <c r="F123" s="18" t="s">
        <v>1125</v>
      </c>
      <c r="G123" s="14">
        <v>42417</v>
      </c>
      <c r="H123" s="18" t="s">
        <v>793</v>
      </c>
      <c r="I123" s="18" t="s">
        <v>918</v>
      </c>
      <c r="J123" s="18" t="s">
        <v>203</v>
      </c>
      <c r="K123" s="18" t="s">
        <v>919</v>
      </c>
      <c r="L123" s="18" t="s">
        <v>22</v>
      </c>
      <c r="M123" s="18" t="s">
        <v>920</v>
      </c>
      <c r="N123" s="18" t="s">
        <v>431</v>
      </c>
      <c r="O123" s="18" t="s">
        <v>19</v>
      </c>
      <c r="P123" s="26"/>
      <c r="Q123" s="26"/>
      <c r="R123" s="26"/>
      <c r="S123" s="18" t="s">
        <v>921</v>
      </c>
      <c r="T123" s="14">
        <v>42422</v>
      </c>
      <c r="U123" s="18"/>
      <c r="V123" s="14"/>
      <c r="W123" s="18"/>
      <c r="X123" s="20"/>
    </row>
    <row r="124" spans="1:24" ht="89.25">
      <c r="A124" s="18">
        <v>205</v>
      </c>
      <c r="B124" s="18" t="s">
        <v>704</v>
      </c>
      <c r="C124" s="15" t="s">
        <v>25</v>
      </c>
      <c r="D124" s="42" t="s">
        <v>917</v>
      </c>
      <c r="E124" s="18" t="s">
        <v>423</v>
      </c>
      <c r="F124" s="18" t="s">
        <v>1125</v>
      </c>
      <c r="G124" s="14">
        <v>42417</v>
      </c>
      <c r="H124" s="18" t="s">
        <v>922</v>
      </c>
      <c r="I124" s="18" t="s">
        <v>923</v>
      </c>
      <c r="J124" s="18" t="s">
        <v>924</v>
      </c>
      <c r="K124" s="18" t="s">
        <v>919</v>
      </c>
      <c r="L124" s="18" t="s">
        <v>22</v>
      </c>
      <c r="M124" s="18" t="s">
        <v>920</v>
      </c>
      <c r="N124" s="18" t="s">
        <v>431</v>
      </c>
      <c r="O124" s="18" t="s">
        <v>19</v>
      </c>
      <c r="P124" s="26"/>
      <c r="Q124" s="26"/>
      <c r="R124" s="26"/>
      <c r="S124" s="18" t="s">
        <v>925</v>
      </c>
      <c r="T124" s="14">
        <v>42422</v>
      </c>
      <c r="U124" s="18"/>
      <c r="V124" s="14"/>
      <c r="W124" s="18"/>
      <c r="X124" s="20"/>
    </row>
    <row r="125" spans="1:24" ht="153">
      <c r="A125" s="18">
        <v>206</v>
      </c>
      <c r="B125" s="18" t="s">
        <v>704</v>
      </c>
      <c r="C125" s="15" t="s">
        <v>20</v>
      </c>
      <c r="D125" s="42" t="s">
        <v>754</v>
      </c>
      <c r="E125" s="18" t="s">
        <v>423</v>
      </c>
      <c r="F125" s="18" t="s">
        <v>755</v>
      </c>
      <c r="G125" s="14">
        <v>42417</v>
      </c>
      <c r="H125" s="18" t="s">
        <v>383</v>
      </c>
      <c r="I125" s="18" t="s">
        <v>730</v>
      </c>
      <c r="J125" s="18" t="s">
        <v>926</v>
      </c>
      <c r="K125" s="18" t="s">
        <v>889</v>
      </c>
      <c r="L125" s="18" t="s">
        <v>30</v>
      </c>
      <c r="M125" s="18" t="s">
        <v>722</v>
      </c>
      <c r="N125" s="18" t="s">
        <v>910</v>
      </c>
      <c r="O125" s="18" t="s">
        <v>19</v>
      </c>
      <c r="P125" s="26"/>
      <c r="Q125" s="26"/>
      <c r="R125" s="26"/>
      <c r="S125" s="18" t="s">
        <v>927</v>
      </c>
      <c r="T125" s="14">
        <v>42419</v>
      </c>
      <c r="U125" s="18"/>
      <c r="V125" s="14"/>
      <c r="W125" s="18"/>
      <c r="X125" s="20"/>
    </row>
    <row r="126" spans="1:24" ht="89.25">
      <c r="A126" s="18">
        <v>207</v>
      </c>
      <c r="B126" s="18" t="s">
        <v>704</v>
      </c>
      <c r="C126" s="15" t="s">
        <v>20</v>
      </c>
      <c r="D126" s="42" t="s">
        <v>928</v>
      </c>
      <c r="E126" s="18" t="s">
        <v>423</v>
      </c>
      <c r="F126" s="18" t="s">
        <v>1543</v>
      </c>
      <c r="G126" s="14">
        <v>42417</v>
      </c>
      <c r="H126" s="18" t="s">
        <v>929</v>
      </c>
      <c r="I126" s="18" t="s">
        <v>930</v>
      </c>
      <c r="J126" s="18" t="s">
        <v>931</v>
      </c>
      <c r="K126" s="18" t="s">
        <v>889</v>
      </c>
      <c r="L126" s="18" t="s">
        <v>22</v>
      </c>
      <c r="M126" s="18" t="s">
        <v>722</v>
      </c>
      <c r="N126" s="18" t="s">
        <v>932</v>
      </c>
      <c r="O126" s="18" t="s">
        <v>19</v>
      </c>
      <c r="P126" s="26"/>
      <c r="Q126" s="26"/>
      <c r="R126" s="26"/>
      <c r="S126" s="18" t="s">
        <v>933</v>
      </c>
      <c r="T126" s="14">
        <v>42419</v>
      </c>
      <c r="U126" s="18"/>
      <c r="V126" s="14"/>
      <c r="W126" s="18"/>
      <c r="X126" s="20"/>
    </row>
    <row r="127" spans="1:24" ht="153">
      <c r="A127" s="18">
        <v>208</v>
      </c>
      <c r="B127" s="18" t="s">
        <v>704</v>
      </c>
      <c r="C127" s="15" t="s">
        <v>20</v>
      </c>
      <c r="D127" s="42" t="s">
        <v>934</v>
      </c>
      <c r="E127" s="18" t="s">
        <v>423</v>
      </c>
      <c r="F127" s="18" t="s">
        <v>1545</v>
      </c>
      <c r="G127" s="14">
        <v>42417</v>
      </c>
      <c r="H127" s="18" t="s">
        <v>935</v>
      </c>
      <c r="I127" s="18" t="s">
        <v>936</v>
      </c>
      <c r="J127" s="18" t="s">
        <v>937</v>
      </c>
      <c r="K127" s="18" t="s">
        <v>889</v>
      </c>
      <c r="L127" s="18" t="s">
        <v>22</v>
      </c>
      <c r="M127" s="18" t="s">
        <v>722</v>
      </c>
      <c r="N127" s="18" t="s">
        <v>910</v>
      </c>
      <c r="O127" s="18" t="s">
        <v>19</v>
      </c>
      <c r="P127" s="26"/>
      <c r="Q127" s="26"/>
      <c r="R127" s="26"/>
      <c r="S127" s="18" t="s">
        <v>938</v>
      </c>
      <c r="T127" s="14">
        <v>42419</v>
      </c>
      <c r="U127" s="18"/>
      <c r="V127" s="14"/>
      <c r="W127" s="18"/>
      <c r="X127" s="20"/>
    </row>
    <row r="128" spans="1:24" ht="153">
      <c r="A128" s="18">
        <v>209</v>
      </c>
      <c r="B128" s="15" t="s">
        <v>704</v>
      </c>
      <c r="C128" s="15" t="s">
        <v>20</v>
      </c>
      <c r="D128" s="42" t="s">
        <v>939</v>
      </c>
      <c r="E128" s="18" t="s">
        <v>423</v>
      </c>
      <c r="F128" s="18" t="s">
        <v>1562</v>
      </c>
      <c r="G128" s="14">
        <v>42417</v>
      </c>
      <c r="H128" s="18" t="s">
        <v>940</v>
      </c>
      <c r="I128" s="18" t="s">
        <v>121</v>
      </c>
      <c r="J128" s="18" t="s">
        <v>882</v>
      </c>
      <c r="K128" s="18" t="s">
        <v>889</v>
      </c>
      <c r="L128" s="18" t="s">
        <v>22</v>
      </c>
      <c r="M128" s="18" t="s">
        <v>722</v>
      </c>
      <c r="N128" s="18" t="s">
        <v>910</v>
      </c>
      <c r="O128" s="18" t="s">
        <v>19</v>
      </c>
      <c r="P128" s="26"/>
      <c r="Q128" s="26"/>
      <c r="R128" s="26"/>
      <c r="S128" s="18" t="s">
        <v>941</v>
      </c>
      <c r="T128" s="14">
        <v>42419</v>
      </c>
      <c r="U128" s="18"/>
      <c r="V128" s="14"/>
      <c r="W128" s="18"/>
      <c r="X128" s="20"/>
    </row>
    <row r="129" spans="1:24" ht="89.25">
      <c r="A129" s="18">
        <v>210</v>
      </c>
      <c r="B129" s="15" t="s">
        <v>704</v>
      </c>
      <c r="C129" s="15" t="s">
        <v>25</v>
      </c>
      <c r="D129" s="42" t="s">
        <v>942</v>
      </c>
      <c r="E129" s="18" t="s">
        <v>423</v>
      </c>
      <c r="F129" s="18" t="s">
        <v>139</v>
      </c>
      <c r="G129" s="14">
        <v>42438</v>
      </c>
      <c r="H129" s="18" t="s">
        <v>943</v>
      </c>
      <c r="I129" s="18" t="s">
        <v>944</v>
      </c>
      <c r="J129" s="18" t="s">
        <v>945</v>
      </c>
      <c r="K129" s="18" t="s">
        <v>31</v>
      </c>
      <c r="L129" s="18" t="s">
        <v>22</v>
      </c>
      <c r="M129" s="18" t="s">
        <v>28</v>
      </c>
      <c r="N129" s="18" t="s">
        <v>733</v>
      </c>
      <c r="O129" s="18" t="s">
        <v>19</v>
      </c>
      <c r="P129" s="26"/>
      <c r="Q129" s="26"/>
      <c r="R129" s="26"/>
      <c r="S129" s="18" t="s">
        <v>946</v>
      </c>
      <c r="T129" s="14">
        <v>42443</v>
      </c>
      <c r="U129" s="18"/>
      <c r="V129" s="14"/>
      <c r="W129" s="18"/>
      <c r="X129" s="20"/>
    </row>
    <row r="130" spans="1:24" ht="89.25">
      <c r="A130" s="18">
        <v>211</v>
      </c>
      <c r="B130" s="15" t="s">
        <v>704</v>
      </c>
      <c r="C130" s="15" t="s">
        <v>25</v>
      </c>
      <c r="D130" s="42" t="s">
        <v>947</v>
      </c>
      <c r="E130" s="18" t="s">
        <v>423</v>
      </c>
      <c r="F130" s="18" t="s">
        <v>1562</v>
      </c>
      <c r="G130" s="14">
        <v>42431</v>
      </c>
      <c r="H130" s="18" t="s">
        <v>948</v>
      </c>
      <c r="I130" s="18" t="s">
        <v>436</v>
      </c>
      <c r="J130" s="18" t="s">
        <v>42</v>
      </c>
      <c r="K130" s="18" t="s">
        <v>31</v>
      </c>
      <c r="L130" s="18" t="s">
        <v>22</v>
      </c>
      <c r="M130" s="18" t="s">
        <v>28</v>
      </c>
      <c r="N130" s="18" t="s">
        <v>18</v>
      </c>
      <c r="O130" s="18" t="s">
        <v>19</v>
      </c>
      <c r="P130" s="26"/>
      <c r="Q130" s="26"/>
      <c r="R130" s="26"/>
      <c r="S130" s="18" t="s">
        <v>949</v>
      </c>
      <c r="T130" s="14">
        <v>42438</v>
      </c>
      <c r="U130" s="18"/>
      <c r="V130" s="14"/>
      <c r="W130" s="18"/>
      <c r="X130" s="20"/>
    </row>
    <row r="131" spans="1:24" ht="89.25">
      <c r="A131" s="18">
        <v>212</v>
      </c>
      <c r="B131" s="18" t="s">
        <v>704</v>
      </c>
      <c r="C131" s="18" t="s">
        <v>20</v>
      </c>
      <c r="D131" s="42" t="s">
        <v>950</v>
      </c>
      <c r="E131" s="18" t="s">
        <v>423</v>
      </c>
      <c r="F131" s="18" t="s">
        <v>1535</v>
      </c>
      <c r="G131" s="14">
        <v>42431</v>
      </c>
      <c r="H131" s="18" t="s">
        <v>951</v>
      </c>
      <c r="I131" s="18" t="s">
        <v>952</v>
      </c>
      <c r="J131" s="18" t="s">
        <v>931</v>
      </c>
      <c r="K131" s="18" t="s">
        <v>21</v>
      </c>
      <c r="L131" s="18" t="s">
        <v>22</v>
      </c>
      <c r="M131" s="18" t="s">
        <v>722</v>
      </c>
      <c r="N131" s="18" t="s">
        <v>18</v>
      </c>
      <c r="O131" s="18" t="s">
        <v>19</v>
      </c>
      <c r="P131" s="26"/>
      <c r="Q131" s="26"/>
      <c r="R131" s="26"/>
      <c r="S131" s="18" t="s">
        <v>953</v>
      </c>
      <c r="T131" s="14">
        <v>42443</v>
      </c>
      <c r="U131" s="18"/>
      <c r="V131" s="14"/>
      <c r="W131" s="18"/>
      <c r="X131" s="20"/>
    </row>
    <row r="132" spans="1:24" ht="153">
      <c r="A132" s="18">
        <v>213</v>
      </c>
      <c r="B132" s="15" t="s">
        <v>704</v>
      </c>
      <c r="C132" s="15" t="s">
        <v>20</v>
      </c>
      <c r="D132" s="42" t="s">
        <v>954</v>
      </c>
      <c r="E132" s="18" t="s">
        <v>423</v>
      </c>
      <c r="F132" s="18" t="s">
        <v>1562</v>
      </c>
      <c r="G132" s="14">
        <v>42312</v>
      </c>
      <c r="H132" s="18" t="s">
        <v>585</v>
      </c>
      <c r="I132" s="18" t="s">
        <v>784</v>
      </c>
      <c r="J132" s="18" t="s">
        <v>955</v>
      </c>
      <c r="K132" s="18" t="s">
        <v>21</v>
      </c>
      <c r="L132" s="18" t="s">
        <v>22</v>
      </c>
      <c r="M132" s="18" t="s">
        <v>722</v>
      </c>
      <c r="N132" s="18" t="s">
        <v>910</v>
      </c>
      <c r="O132" s="18" t="s">
        <v>19</v>
      </c>
      <c r="P132" s="26"/>
      <c r="Q132" s="26"/>
      <c r="R132" s="26"/>
      <c r="S132" s="18" t="s">
        <v>956</v>
      </c>
      <c r="T132" s="14">
        <v>42317</v>
      </c>
      <c r="U132" s="18"/>
      <c r="V132" s="14"/>
      <c r="W132" s="18"/>
      <c r="X132" s="20"/>
    </row>
    <row r="133" spans="1:24" ht="153">
      <c r="A133" s="18">
        <v>214</v>
      </c>
      <c r="B133" s="15" t="s">
        <v>704</v>
      </c>
      <c r="C133" s="15" t="s">
        <v>20</v>
      </c>
      <c r="D133" s="42" t="s">
        <v>954</v>
      </c>
      <c r="E133" s="18" t="s">
        <v>423</v>
      </c>
      <c r="F133" s="18" t="s">
        <v>1562</v>
      </c>
      <c r="G133" s="14">
        <v>42312</v>
      </c>
      <c r="H133" s="18" t="s">
        <v>940</v>
      </c>
      <c r="I133" s="18" t="s">
        <v>121</v>
      </c>
      <c r="J133" s="18" t="s">
        <v>882</v>
      </c>
      <c r="K133" s="18" t="s">
        <v>21</v>
      </c>
      <c r="L133" s="18" t="s">
        <v>22</v>
      </c>
      <c r="M133" s="18" t="s">
        <v>722</v>
      </c>
      <c r="N133" s="18" t="s">
        <v>910</v>
      </c>
      <c r="O133" s="18" t="s">
        <v>19</v>
      </c>
      <c r="P133" s="26"/>
      <c r="Q133" s="26"/>
      <c r="R133" s="26"/>
      <c r="S133" s="18" t="s">
        <v>956</v>
      </c>
      <c r="T133" s="14">
        <v>42419</v>
      </c>
      <c r="U133" s="18"/>
      <c r="V133" s="14"/>
      <c r="W133" s="18"/>
      <c r="X133" s="20"/>
    </row>
    <row r="134" spans="1:24" ht="153">
      <c r="A134" s="18">
        <v>215</v>
      </c>
      <c r="B134" s="15" t="s">
        <v>704</v>
      </c>
      <c r="C134" s="15" t="s">
        <v>20</v>
      </c>
      <c r="D134" s="42" t="s">
        <v>957</v>
      </c>
      <c r="E134" s="18" t="s">
        <v>423</v>
      </c>
      <c r="F134" s="18" t="s">
        <v>1563</v>
      </c>
      <c r="G134" s="14">
        <v>42447</v>
      </c>
      <c r="H134" s="18" t="s">
        <v>552</v>
      </c>
      <c r="I134" s="18" t="s">
        <v>958</v>
      </c>
      <c r="J134" s="18" t="s">
        <v>959</v>
      </c>
      <c r="K134" s="18" t="s">
        <v>960</v>
      </c>
      <c r="L134" s="18" t="s">
        <v>22</v>
      </c>
      <c r="M134" s="18" t="s">
        <v>722</v>
      </c>
      <c r="N134" s="18" t="s">
        <v>910</v>
      </c>
      <c r="O134" s="18" t="s">
        <v>19</v>
      </c>
      <c r="P134" s="26"/>
      <c r="Q134" s="26"/>
      <c r="R134" s="26"/>
      <c r="S134" s="18" t="s">
        <v>961</v>
      </c>
      <c r="T134" s="14">
        <v>42465</v>
      </c>
      <c r="U134" s="18"/>
      <c r="V134" s="14"/>
      <c r="W134" s="18"/>
      <c r="X134" s="20"/>
    </row>
    <row r="135" spans="1:24" ht="89.25">
      <c r="A135" s="18">
        <v>216</v>
      </c>
      <c r="B135" s="18" t="s">
        <v>704</v>
      </c>
      <c r="C135" s="18" t="s">
        <v>25</v>
      </c>
      <c r="D135" s="42" t="s">
        <v>906</v>
      </c>
      <c r="E135" s="18" t="s">
        <v>423</v>
      </c>
      <c r="F135" s="18" t="s">
        <v>282</v>
      </c>
      <c r="G135" s="14">
        <v>42249</v>
      </c>
      <c r="H135" s="18" t="s">
        <v>962</v>
      </c>
      <c r="I135" s="18" t="s">
        <v>849</v>
      </c>
      <c r="J135" s="18" t="s">
        <v>850</v>
      </c>
      <c r="K135" s="18" t="s">
        <v>851</v>
      </c>
      <c r="L135" s="18" t="s">
        <v>22</v>
      </c>
      <c r="M135" s="18" t="s">
        <v>531</v>
      </c>
      <c r="N135" s="18" t="s">
        <v>431</v>
      </c>
      <c r="O135" s="18" t="s">
        <v>19</v>
      </c>
      <c r="P135" s="26"/>
      <c r="Q135" s="26"/>
      <c r="R135" s="26"/>
      <c r="S135" s="18" t="s">
        <v>963</v>
      </c>
      <c r="T135" s="14">
        <v>42254</v>
      </c>
      <c r="U135" s="18"/>
      <c r="V135" s="14"/>
      <c r="W135" s="18" t="s">
        <v>526</v>
      </c>
      <c r="X135" s="20">
        <v>42475</v>
      </c>
    </row>
    <row r="136" spans="1:24" ht="102">
      <c r="A136" s="18">
        <v>217</v>
      </c>
      <c r="B136" s="18" t="s">
        <v>704</v>
      </c>
      <c r="C136" s="18" t="s">
        <v>25</v>
      </c>
      <c r="D136" s="42" t="s">
        <v>906</v>
      </c>
      <c r="E136" s="18" t="s">
        <v>423</v>
      </c>
      <c r="F136" s="18" t="s">
        <v>282</v>
      </c>
      <c r="G136" s="14">
        <v>42389</v>
      </c>
      <c r="H136" s="18" t="s">
        <v>962</v>
      </c>
      <c r="I136" s="18" t="s">
        <v>849</v>
      </c>
      <c r="J136" s="18" t="s">
        <v>850</v>
      </c>
      <c r="K136" s="18" t="s">
        <v>851</v>
      </c>
      <c r="L136" s="18" t="s">
        <v>30</v>
      </c>
      <c r="M136" s="18" t="s">
        <v>531</v>
      </c>
      <c r="N136" s="18" t="s">
        <v>431</v>
      </c>
      <c r="O136" s="18" t="s">
        <v>29</v>
      </c>
      <c r="P136" s="26">
        <v>20</v>
      </c>
      <c r="Q136" s="26">
        <v>73.04</v>
      </c>
      <c r="R136" s="26"/>
      <c r="S136" s="18" t="s">
        <v>964</v>
      </c>
      <c r="T136" s="14">
        <v>42395</v>
      </c>
      <c r="U136" s="18"/>
      <c r="V136" s="14"/>
      <c r="W136" s="18" t="s">
        <v>526</v>
      </c>
      <c r="X136" s="20">
        <v>42475</v>
      </c>
    </row>
    <row r="137" spans="1:24" ht="102">
      <c r="A137" s="18">
        <v>218</v>
      </c>
      <c r="B137" s="18" t="s">
        <v>704</v>
      </c>
      <c r="C137" s="18" t="s">
        <v>25</v>
      </c>
      <c r="D137" s="42" t="s">
        <v>965</v>
      </c>
      <c r="E137" s="18" t="s">
        <v>423</v>
      </c>
      <c r="F137" s="18" t="s">
        <v>1537</v>
      </c>
      <c r="G137" s="14">
        <v>42396</v>
      </c>
      <c r="H137" s="18" t="s">
        <v>870</v>
      </c>
      <c r="I137" s="18" t="s">
        <v>67</v>
      </c>
      <c r="J137" s="18" t="s">
        <v>436</v>
      </c>
      <c r="K137" s="18" t="s">
        <v>966</v>
      </c>
      <c r="L137" s="18" t="s">
        <v>22</v>
      </c>
      <c r="M137" s="18" t="s">
        <v>745</v>
      </c>
      <c r="N137" s="18" t="s">
        <v>431</v>
      </c>
      <c r="O137" s="18" t="s">
        <v>19</v>
      </c>
      <c r="P137" s="26"/>
      <c r="Q137" s="26"/>
      <c r="R137" s="26"/>
      <c r="S137" s="18" t="s">
        <v>967</v>
      </c>
      <c r="T137" s="14">
        <v>42398</v>
      </c>
      <c r="U137" s="18"/>
      <c r="V137" s="14"/>
      <c r="W137" s="18"/>
      <c r="X137" s="20"/>
    </row>
    <row r="138" spans="1:24" ht="89.25">
      <c r="A138" s="18">
        <v>219</v>
      </c>
      <c r="B138" s="18" t="s">
        <v>704</v>
      </c>
      <c r="C138" s="18" t="s">
        <v>25</v>
      </c>
      <c r="D138" s="42" t="s">
        <v>965</v>
      </c>
      <c r="E138" s="18" t="s">
        <v>423</v>
      </c>
      <c r="F138" s="18" t="s">
        <v>1537</v>
      </c>
      <c r="G138" s="14">
        <v>42431</v>
      </c>
      <c r="H138" s="18" t="s">
        <v>870</v>
      </c>
      <c r="I138" s="18" t="s">
        <v>67</v>
      </c>
      <c r="J138" s="18" t="s">
        <v>436</v>
      </c>
      <c r="K138" s="18" t="s">
        <v>966</v>
      </c>
      <c r="L138" s="18" t="s">
        <v>30</v>
      </c>
      <c r="M138" s="18" t="s">
        <v>745</v>
      </c>
      <c r="N138" s="18" t="s">
        <v>431</v>
      </c>
      <c r="O138" s="18" t="s">
        <v>29</v>
      </c>
      <c r="P138" s="26">
        <v>20</v>
      </c>
      <c r="Q138" s="26">
        <v>73.04</v>
      </c>
      <c r="R138" s="26"/>
      <c r="S138" s="18" t="s">
        <v>968</v>
      </c>
      <c r="T138" s="14">
        <v>42436</v>
      </c>
      <c r="U138" s="18"/>
      <c r="V138" s="14"/>
      <c r="W138" s="18"/>
      <c r="X138" s="20"/>
    </row>
    <row r="139" spans="1:24" ht="89.25">
      <c r="A139" s="18">
        <v>220</v>
      </c>
      <c r="B139" s="18" t="s">
        <v>704</v>
      </c>
      <c r="C139" s="18" t="s">
        <v>25</v>
      </c>
      <c r="D139" s="42" t="s">
        <v>965</v>
      </c>
      <c r="E139" s="18" t="s">
        <v>423</v>
      </c>
      <c r="F139" s="18" t="s">
        <v>1537</v>
      </c>
      <c r="G139" s="14">
        <v>42431</v>
      </c>
      <c r="H139" s="18" t="s">
        <v>969</v>
      </c>
      <c r="I139" s="18" t="s">
        <v>970</v>
      </c>
      <c r="J139" s="18"/>
      <c r="K139" s="18" t="s">
        <v>971</v>
      </c>
      <c r="L139" s="18" t="s">
        <v>22</v>
      </c>
      <c r="M139" s="18" t="s">
        <v>745</v>
      </c>
      <c r="N139" s="18" t="s">
        <v>431</v>
      </c>
      <c r="O139" s="18" t="s">
        <v>19</v>
      </c>
      <c r="P139" s="26"/>
      <c r="Q139" s="26"/>
      <c r="R139" s="26"/>
      <c r="S139" s="18" t="s">
        <v>972</v>
      </c>
      <c r="T139" s="14">
        <v>42436</v>
      </c>
      <c r="U139" s="18"/>
      <c r="V139" s="14"/>
      <c r="W139" s="18"/>
      <c r="X139" s="20"/>
    </row>
    <row r="140" spans="1:24" ht="89.25">
      <c r="A140" s="18">
        <v>221</v>
      </c>
      <c r="B140" s="18" t="s">
        <v>704</v>
      </c>
      <c r="C140" s="18" t="s">
        <v>25</v>
      </c>
      <c r="D140" s="42" t="s">
        <v>973</v>
      </c>
      <c r="E140" s="18" t="s">
        <v>423</v>
      </c>
      <c r="F140" s="18" t="s">
        <v>1564</v>
      </c>
      <c r="G140" s="14">
        <v>42431</v>
      </c>
      <c r="H140" s="18" t="s">
        <v>974</v>
      </c>
      <c r="I140" s="18" t="s">
        <v>975</v>
      </c>
      <c r="J140" s="18" t="s">
        <v>850</v>
      </c>
      <c r="K140" s="18" t="s">
        <v>976</v>
      </c>
      <c r="L140" s="18" t="s">
        <v>22</v>
      </c>
      <c r="M140" s="18" t="s">
        <v>28</v>
      </c>
      <c r="N140" s="18" t="s">
        <v>431</v>
      </c>
      <c r="O140" s="18" t="s">
        <v>19</v>
      </c>
      <c r="P140" s="26"/>
      <c r="Q140" s="26"/>
      <c r="R140" s="26"/>
      <c r="S140" s="18" t="s">
        <v>977</v>
      </c>
      <c r="T140" s="14">
        <v>42437</v>
      </c>
      <c r="U140" s="18"/>
      <c r="V140" s="14"/>
      <c r="W140" s="18"/>
      <c r="X140" s="20"/>
    </row>
    <row r="141" spans="1:24" ht="65.25" customHeight="1">
      <c r="A141" s="18">
        <v>14</v>
      </c>
      <c r="B141" s="18" t="s">
        <v>32</v>
      </c>
      <c r="C141" s="18" t="s">
        <v>20</v>
      </c>
      <c r="D141" s="42" t="s">
        <v>38</v>
      </c>
      <c r="E141" s="18" t="s">
        <v>423</v>
      </c>
      <c r="F141" s="18" t="s">
        <v>39</v>
      </c>
      <c r="G141" s="14">
        <v>41682</v>
      </c>
      <c r="H141" s="18" t="s">
        <v>40</v>
      </c>
      <c r="I141" s="18" t="s">
        <v>41</v>
      </c>
      <c r="J141" s="18" t="s">
        <v>42</v>
      </c>
      <c r="K141" s="18" t="s">
        <v>21</v>
      </c>
      <c r="L141" s="18" t="s">
        <v>22</v>
      </c>
      <c r="M141" s="18" t="s">
        <v>23</v>
      </c>
      <c r="N141" s="18" t="s">
        <v>352</v>
      </c>
      <c r="O141" s="18" t="s">
        <v>19</v>
      </c>
      <c r="P141" s="18" t="s">
        <v>17</v>
      </c>
      <c r="Q141" s="18">
        <v>0</v>
      </c>
      <c r="R141" s="18"/>
      <c r="S141" s="18" t="s">
        <v>43</v>
      </c>
      <c r="T141" s="14">
        <v>41694</v>
      </c>
      <c r="U141" s="18" t="s">
        <v>116</v>
      </c>
      <c r="V141" s="14">
        <v>41967</v>
      </c>
      <c r="W141" s="18"/>
      <c r="X141" s="20"/>
    </row>
    <row r="142" spans="1:24" ht="184.5" customHeight="1">
      <c r="A142" s="18"/>
      <c r="B142" s="18" t="s">
        <v>32</v>
      </c>
      <c r="C142" s="18" t="s">
        <v>20</v>
      </c>
      <c r="D142" s="42" t="s">
        <v>38</v>
      </c>
      <c r="E142" s="18" t="s">
        <v>423</v>
      </c>
      <c r="F142" s="18" t="s">
        <v>39</v>
      </c>
      <c r="G142" s="14">
        <v>41794</v>
      </c>
      <c r="H142" s="18" t="s">
        <v>40</v>
      </c>
      <c r="I142" s="18" t="s">
        <v>41</v>
      </c>
      <c r="J142" s="18" t="s">
        <v>42</v>
      </c>
      <c r="K142" s="18" t="s">
        <v>21</v>
      </c>
      <c r="L142" s="18" t="s">
        <v>30</v>
      </c>
      <c r="M142" s="18" t="s">
        <v>23</v>
      </c>
      <c r="N142" s="18" t="s">
        <v>352</v>
      </c>
      <c r="O142" s="18" t="s">
        <v>29</v>
      </c>
      <c r="P142" s="18">
        <v>20</v>
      </c>
      <c r="Q142" s="18">
        <v>67.29</v>
      </c>
      <c r="R142" s="18"/>
      <c r="S142" s="18" t="s">
        <v>122</v>
      </c>
      <c r="T142" s="14">
        <v>41799</v>
      </c>
      <c r="U142" s="18" t="s">
        <v>228</v>
      </c>
      <c r="V142" s="14">
        <v>41799</v>
      </c>
      <c r="W142" s="21" t="s">
        <v>116</v>
      </c>
      <c r="X142" s="20">
        <v>42173</v>
      </c>
    </row>
    <row r="143" spans="1:24" ht="208.5" customHeight="1">
      <c r="A143" s="18">
        <v>4</v>
      </c>
      <c r="B143" s="18" t="s">
        <v>32</v>
      </c>
      <c r="C143" s="18" t="s">
        <v>25</v>
      </c>
      <c r="D143" s="42" t="s">
        <v>44</v>
      </c>
      <c r="E143" s="18" t="s">
        <v>71</v>
      </c>
      <c r="F143" s="18" t="s">
        <v>1565</v>
      </c>
      <c r="G143" s="14">
        <v>41731</v>
      </c>
      <c r="H143" s="18" t="s">
        <v>45</v>
      </c>
      <c r="I143" s="18" t="s">
        <v>27</v>
      </c>
      <c r="J143" s="18" t="s">
        <v>33</v>
      </c>
      <c r="K143" s="18" t="s">
        <v>31</v>
      </c>
      <c r="L143" s="18" t="s">
        <v>22</v>
      </c>
      <c r="M143" s="18" t="s">
        <v>28</v>
      </c>
      <c r="N143" s="18" t="s">
        <v>18</v>
      </c>
      <c r="O143" s="18" t="s">
        <v>19</v>
      </c>
      <c r="P143" s="18" t="s">
        <v>17</v>
      </c>
      <c r="Q143" s="18">
        <v>0</v>
      </c>
      <c r="R143" s="18"/>
      <c r="S143" s="18" t="s">
        <v>46</v>
      </c>
      <c r="T143" s="14">
        <v>41732</v>
      </c>
      <c r="U143" s="18" t="s">
        <v>116</v>
      </c>
      <c r="V143" s="14">
        <v>41737</v>
      </c>
      <c r="W143" s="21" t="s">
        <v>116</v>
      </c>
      <c r="X143" s="20">
        <v>41766</v>
      </c>
    </row>
    <row r="144" spans="1:24" ht="69" customHeight="1">
      <c r="A144" s="18">
        <v>3</v>
      </c>
      <c r="B144" s="18" t="s">
        <v>32</v>
      </c>
      <c r="C144" s="18" t="s">
        <v>25</v>
      </c>
      <c r="D144" s="42" t="s">
        <v>47</v>
      </c>
      <c r="E144" s="18" t="s">
        <v>423</v>
      </c>
      <c r="F144" s="18" t="s">
        <v>48</v>
      </c>
      <c r="G144" s="14">
        <v>41682</v>
      </c>
      <c r="H144" s="18" t="s">
        <v>49</v>
      </c>
      <c r="I144" s="18" t="s">
        <v>50</v>
      </c>
      <c r="J144" s="18" t="s">
        <v>51</v>
      </c>
      <c r="K144" s="18" t="s">
        <v>52</v>
      </c>
      <c r="L144" s="18" t="s">
        <v>22</v>
      </c>
      <c r="M144" s="18" t="s">
        <v>28</v>
      </c>
      <c r="N144" s="18" t="s">
        <v>18</v>
      </c>
      <c r="O144" s="18" t="s">
        <v>19</v>
      </c>
      <c r="P144" s="18" t="s">
        <v>17</v>
      </c>
      <c r="Q144" s="18">
        <v>0</v>
      </c>
      <c r="R144" s="18"/>
      <c r="S144" s="18" t="s">
        <v>53</v>
      </c>
      <c r="T144" s="14">
        <v>41690</v>
      </c>
      <c r="U144" s="18" t="s">
        <v>116</v>
      </c>
      <c r="V144" s="14">
        <v>41823</v>
      </c>
      <c r="W144" s="21" t="s">
        <v>116</v>
      </c>
      <c r="X144" s="20">
        <v>41836</v>
      </c>
    </row>
    <row r="145" spans="1:24" ht="70.5" customHeight="1">
      <c r="A145" s="18"/>
      <c r="B145" s="18" t="s">
        <v>32</v>
      </c>
      <c r="C145" s="18" t="s">
        <v>25</v>
      </c>
      <c r="D145" s="42" t="s">
        <v>47</v>
      </c>
      <c r="E145" s="18" t="s">
        <v>423</v>
      </c>
      <c r="F145" s="18" t="s">
        <v>48</v>
      </c>
      <c r="G145" s="14">
        <v>41787</v>
      </c>
      <c r="H145" s="18" t="s">
        <v>49</v>
      </c>
      <c r="I145" s="18" t="s">
        <v>50</v>
      </c>
      <c r="J145" s="18" t="s">
        <v>51</v>
      </c>
      <c r="K145" s="18" t="s">
        <v>52</v>
      </c>
      <c r="L145" s="18" t="s">
        <v>117</v>
      </c>
      <c r="M145" s="18" t="s">
        <v>28</v>
      </c>
      <c r="N145" s="18" t="s">
        <v>18</v>
      </c>
      <c r="O145" s="18" t="s">
        <v>29</v>
      </c>
      <c r="P145" s="18">
        <v>20</v>
      </c>
      <c r="Q145" s="18">
        <v>67.29</v>
      </c>
      <c r="R145" s="18"/>
      <c r="S145" s="18" t="s">
        <v>118</v>
      </c>
      <c r="T145" s="14">
        <v>41788</v>
      </c>
      <c r="U145" s="18" t="s">
        <v>116</v>
      </c>
      <c r="V145" s="14">
        <v>41899</v>
      </c>
      <c r="W145" s="21" t="s">
        <v>116</v>
      </c>
      <c r="X145" s="20">
        <v>41836</v>
      </c>
    </row>
    <row r="146" spans="1:24" ht="183" customHeight="1">
      <c r="A146" s="18">
        <v>12</v>
      </c>
      <c r="B146" s="18" t="s">
        <v>32</v>
      </c>
      <c r="C146" s="18" t="s">
        <v>25</v>
      </c>
      <c r="D146" s="42" t="s">
        <v>54</v>
      </c>
      <c r="E146" s="18" t="s">
        <v>423</v>
      </c>
      <c r="F146" s="18" t="s">
        <v>1163</v>
      </c>
      <c r="G146" s="14">
        <v>41668</v>
      </c>
      <c r="H146" s="18" t="s">
        <v>55</v>
      </c>
      <c r="I146" s="18" t="s">
        <v>56</v>
      </c>
      <c r="J146" s="18" t="s">
        <v>36</v>
      </c>
      <c r="K146" s="18" t="s">
        <v>34</v>
      </c>
      <c r="L146" s="18" t="s">
        <v>22</v>
      </c>
      <c r="M146" s="18" t="s">
        <v>28</v>
      </c>
      <c r="N146" s="18" t="s">
        <v>18</v>
      </c>
      <c r="O146" s="18" t="s">
        <v>19</v>
      </c>
      <c r="P146" s="18" t="s">
        <v>17</v>
      </c>
      <c r="Q146" s="18">
        <v>0</v>
      </c>
      <c r="R146" s="18"/>
      <c r="S146" s="18" t="s">
        <v>46</v>
      </c>
      <c r="T146" s="14">
        <v>41688</v>
      </c>
      <c r="U146" s="18" t="s">
        <v>116</v>
      </c>
      <c r="V146" s="14">
        <v>41918</v>
      </c>
      <c r="W146" s="21" t="s">
        <v>116</v>
      </c>
      <c r="X146" s="20">
        <v>41822</v>
      </c>
    </row>
    <row r="147" spans="1:24" ht="180" customHeight="1">
      <c r="A147" s="18">
        <v>13</v>
      </c>
      <c r="B147" s="18" t="s">
        <v>32</v>
      </c>
      <c r="C147" s="18" t="s">
        <v>25</v>
      </c>
      <c r="D147" s="42" t="s">
        <v>54</v>
      </c>
      <c r="E147" s="18" t="s">
        <v>423</v>
      </c>
      <c r="F147" s="18" t="s">
        <v>1163</v>
      </c>
      <c r="G147" s="14">
        <v>41773</v>
      </c>
      <c r="H147" s="18" t="s">
        <v>55</v>
      </c>
      <c r="I147" s="18" t="s">
        <v>56</v>
      </c>
      <c r="J147" s="18" t="s">
        <v>36</v>
      </c>
      <c r="K147" s="18" t="s">
        <v>34</v>
      </c>
      <c r="L147" s="18" t="s">
        <v>30</v>
      </c>
      <c r="M147" s="18" t="s">
        <v>28</v>
      </c>
      <c r="N147" s="18" t="s">
        <v>18</v>
      </c>
      <c r="O147" s="18" t="s">
        <v>29</v>
      </c>
      <c r="P147" s="18">
        <v>20</v>
      </c>
      <c r="Q147" s="18">
        <v>67.29</v>
      </c>
      <c r="R147" s="18"/>
      <c r="S147" s="18" t="s">
        <v>57</v>
      </c>
      <c r="T147" s="14">
        <v>41775</v>
      </c>
      <c r="U147" s="18" t="s">
        <v>116</v>
      </c>
      <c r="V147" s="14">
        <v>41821</v>
      </c>
      <c r="W147" s="21" t="s">
        <v>116</v>
      </c>
      <c r="X147" s="20">
        <v>41822</v>
      </c>
    </row>
    <row r="148" spans="1:24" ht="120" customHeight="1">
      <c r="A148" s="18">
        <v>1</v>
      </c>
      <c r="B148" s="18" t="s">
        <v>32</v>
      </c>
      <c r="C148" s="18" t="s">
        <v>20</v>
      </c>
      <c r="D148" s="42" t="s">
        <v>58</v>
      </c>
      <c r="E148" s="18" t="s">
        <v>423</v>
      </c>
      <c r="F148" s="18" t="s">
        <v>1548</v>
      </c>
      <c r="G148" s="14">
        <v>41661</v>
      </c>
      <c r="H148" s="18" t="s">
        <v>59</v>
      </c>
      <c r="I148" s="18" t="s">
        <v>60</v>
      </c>
      <c r="J148" s="18" t="s">
        <v>61</v>
      </c>
      <c r="K148" s="18" t="s">
        <v>21</v>
      </c>
      <c r="L148" s="18" t="s">
        <v>22</v>
      </c>
      <c r="M148" s="18" t="s">
        <v>23</v>
      </c>
      <c r="N148" s="18" t="s">
        <v>62</v>
      </c>
      <c r="O148" s="18" t="s">
        <v>19</v>
      </c>
      <c r="P148" s="18" t="s">
        <v>17</v>
      </c>
      <c r="Q148" s="18">
        <v>0</v>
      </c>
      <c r="R148" s="18"/>
      <c r="S148" s="18" t="s">
        <v>63</v>
      </c>
      <c r="T148" s="14">
        <v>41668</v>
      </c>
      <c r="U148" s="18" t="s">
        <v>116</v>
      </c>
      <c r="V148" s="14"/>
      <c r="W148" s="18" t="s">
        <v>116</v>
      </c>
      <c r="X148" s="20">
        <v>41878</v>
      </c>
    </row>
    <row r="149" spans="1:24" ht="120" customHeight="1">
      <c r="A149" s="18"/>
      <c r="B149" s="18" t="s">
        <v>32</v>
      </c>
      <c r="C149" s="18" t="s">
        <v>25</v>
      </c>
      <c r="D149" s="42" t="s">
        <v>128</v>
      </c>
      <c r="E149" s="18" t="s">
        <v>423</v>
      </c>
      <c r="F149" s="18" t="s">
        <v>138</v>
      </c>
      <c r="G149" s="14">
        <v>41801</v>
      </c>
      <c r="H149" s="18" t="s">
        <v>129</v>
      </c>
      <c r="I149" s="18" t="s">
        <v>130</v>
      </c>
      <c r="J149" s="18" t="s">
        <v>64</v>
      </c>
      <c r="K149" s="18" t="s">
        <v>131</v>
      </c>
      <c r="L149" s="18" t="s">
        <v>22</v>
      </c>
      <c r="M149" s="18" t="s">
        <v>28</v>
      </c>
      <c r="N149" s="18" t="s">
        <v>18</v>
      </c>
      <c r="O149" s="18" t="s">
        <v>19</v>
      </c>
      <c r="P149" s="18"/>
      <c r="Q149" s="18">
        <v>0</v>
      </c>
      <c r="R149" s="18"/>
      <c r="S149" s="18" t="s">
        <v>132</v>
      </c>
      <c r="T149" s="14">
        <v>41807</v>
      </c>
      <c r="U149" s="18" t="s">
        <v>116</v>
      </c>
      <c r="V149" s="14">
        <v>41814</v>
      </c>
      <c r="W149" s="18" t="s">
        <v>116</v>
      </c>
      <c r="X149" s="20">
        <v>41871</v>
      </c>
    </row>
    <row r="150" spans="1:24" ht="150" customHeight="1">
      <c r="A150" s="18">
        <v>2</v>
      </c>
      <c r="B150" s="18" t="s">
        <v>32</v>
      </c>
      <c r="C150" s="18" t="s">
        <v>20</v>
      </c>
      <c r="D150" s="42" t="s">
        <v>65</v>
      </c>
      <c r="E150" s="18" t="s">
        <v>423</v>
      </c>
      <c r="F150" s="18" t="s">
        <v>139</v>
      </c>
      <c r="G150" s="14">
        <v>41703</v>
      </c>
      <c r="H150" s="18" t="s">
        <v>66</v>
      </c>
      <c r="I150" s="18" t="s">
        <v>67</v>
      </c>
      <c r="J150" s="18" t="s">
        <v>68</v>
      </c>
      <c r="K150" s="18" t="s">
        <v>21</v>
      </c>
      <c r="L150" s="18" t="s">
        <v>22</v>
      </c>
      <c r="M150" s="18" t="s">
        <v>23</v>
      </c>
      <c r="N150" s="18" t="s">
        <v>18</v>
      </c>
      <c r="O150" s="18" t="s">
        <v>19</v>
      </c>
      <c r="P150" s="18" t="s">
        <v>17</v>
      </c>
      <c r="Q150" s="18">
        <v>0</v>
      </c>
      <c r="R150" s="18"/>
      <c r="S150" s="18" t="s">
        <v>69</v>
      </c>
      <c r="T150" s="14">
        <v>41709</v>
      </c>
      <c r="U150" s="18" t="s">
        <v>116</v>
      </c>
      <c r="V150" s="14" t="s">
        <v>353</v>
      </c>
      <c r="W150" s="21" t="s">
        <v>116</v>
      </c>
      <c r="X150" s="20">
        <v>41815</v>
      </c>
    </row>
    <row r="151" spans="1:24" ht="150" customHeight="1">
      <c r="A151" s="18"/>
      <c r="B151" s="18" t="s">
        <v>32</v>
      </c>
      <c r="C151" s="18" t="s">
        <v>20</v>
      </c>
      <c r="D151" s="42" t="s">
        <v>119</v>
      </c>
      <c r="E151" s="18" t="s">
        <v>423</v>
      </c>
      <c r="F151" s="18" t="s">
        <v>140</v>
      </c>
      <c r="G151" s="14">
        <v>41808</v>
      </c>
      <c r="H151" s="18" t="s">
        <v>120</v>
      </c>
      <c r="I151" s="18" t="s">
        <v>121</v>
      </c>
      <c r="J151" s="18" t="s">
        <v>37</v>
      </c>
      <c r="K151" s="18" t="s">
        <v>21</v>
      </c>
      <c r="L151" s="18" t="s">
        <v>22</v>
      </c>
      <c r="M151" s="18" t="s">
        <v>23</v>
      </c>
      <c r="N151" s="18" t="s">
        <v>24</v>
      </c>
      <c r="O151" s="18" t="s">
        <v>19</v>
      </c>
      <c r="P151" s="18"/>
      <c r="Q151" s="18">
        <v>0</v>
      </c>
      <c r="R151" s="18"/>
      <c r="S151" s="18" t="s">
        <v>69</v>
      </c>
      <c r="T151" s="14">
        <v>41809</v>
      </c>
      <c r="U151" s="18"/>
      <c r="V151" s="14"/>
      <c r="W151" s="18"/>
      <c r="X151" s="20"/>
    </row>
    <row r="152" spans="1:24" ht="150" customHeight="1">
      <c r="A152" s="18"/>
      <c r="B152" s="18" t="s">
        <v>32</v>
      </c>
      <c r="C152" s="18" t="s">
        <v>20</v>
      </c>
      <c r="D152" s="42" t="s">
        <v>123</v>
      </c>
      <c r="E152" s="18" t="s">
        <v>423</v>
      </c>
      <c r="F152" s="18" t="s">
        <v>141</v>
      </c>
      <c r="G152" s="14">
        <v>41738</v>
      </c>
      <c r="H152" s="18" t="s">
        <v>124</v>
      </c>
      <c r="I152" s="18" t="s">
        <v>125</v>
      </c>
      <c r="J152" s="18" t="s">
        <v>126</v>
      </c>
      <c r="K152" s="18" t="s">
        <v>21</v>
      </c>
      <c r="L152" s="18" t="s">
        <v>30</v>
      </c>
      <c r="M152" s="18" t="s">
        <v>23</v>
      </c>
      <c r="N152" s="18" t="s">
        <v>18</v>
      </c>
      <c r="O152" s="18" t="s">
        <v>29</v>
      </c>
      <c r="P152" s="18">
        <v>20</v>
      </c>
      <c r="Q152" s="18">
        <v>67.29</v>
      </c>
      <c r="R152" s="18"/>
      <c r="S152" s="18" t="s">
        <v>127</v>
      </c>
      <c r="T152" s="14">
        <v>41739</v>
      </c>
      <c r="U152" s="18" t="s">
        <v>116</v>
      </c>
      <c r="V152" s="14">
        <v>41899</v>
      </c>
      <c r="W152" s="18" t="s">
        <v>116</v>
      </c>
      <c r="X152" s="20">
        <v>41794</v>
      </c>
    </row>
    <row r="153" spans="1:24" ht="150" customHeight="1">
      <c r="A153" s="18"/>
      <c r="B153" s="18" t="s">
        <v>32</v>
      </c>
      <c r="C153" s="18" t="s">
        <v>25</v>
      </c>
      <c r="D153" s="42" t="s">
        <v>137</v>
      </c>
      <c r="E153" s="18" t="s">
        <v>423</v>
      </c>
      <c r="F153" s="18" t="s">
        <v>204</v>
      </c>
      <c r="G153" s="14">
        <v>41661</v>
      </c>
      <c r="H153" s="18" t="s">
        <v>133</v>
      </c>
      <c r="I153" s="18" t="s">
        <v>134</v>
      </c>
      <c r="J153" s="18" t="s">
        <v>107</v>
      </c>
      <c r="K153" s="18" t="s">
        <v>135</v>
      </c>
      <c r="L153" s="18" t="s">
        <v>22</v>
      </c>
      <c r="M153" s="18" t="s">
        <v>28</v>
      </c>
      <c r="N153" s="18" t="s">
        <v>18</v>
      </c>
      <c r="O153" s="18" t="s">
        <v>19</v>
      </c>
      <c r="P153" s="18"/>
      <c r="Q153" s="18">
        <v>0</v>
      </c>
      <c r="R153" s="18"/>
      <c r="S153" s="18" t="s">
        <v>136</v>
      </c>
      <c r="T153" s="14">
        <v>41667</v>
      </c>
      <c r="U153" s="18" t="s">
        <v>116</v>
      </c>
      <c r="V153" s="14"/>
      <c r="W153" s="18" t="s">
        <v>116</v>
      </c>
      <c r="X153" s="20">
        <v>41829</v>
      </c>
    </row>
    <row r="154" spans="1:24" ht="163.5" customHeight="1">
      <c r="A154" s="18"/>
      <c r="B154" s="18" t="s">
        <v>32</v>
      </c>
      <c r="C154" s="18" t="s">
        <v>25</v>
      </c>
      <c r="D154" s="42" t="s">
        <v>137</v>
      </c>
      <c r="E154" s="18" t="s">
        <v>423</v>
      </c>
      <c r="F154" s="18" t="s">
        <v>204</v>
      </c>
      <c r="G154" s="14">
        <v>41787</v>
      </c>
      <c r="H154" s="18" t="s">
        <v>133</v>
      </c>
      <c r="I154" s="18" t="s">
        <v>134</v>
      </c>
      <c r="J154" s="18" t="s">
        <v>107</v>
      </c>
      <c r="K154" s="18" t="s">
        <v>135</v>
      </c>
      <c r="L154" s="18" t="s">
        <v>30</v>
      </c>
      <c r="M154" s="18" t="s">
        <v>28</v>
      </c>
      <c r="N154" s="18" t="s">
        <v>18</v>
      </c>
      <c r="O154" s="18" t="s">
        <v>29</v>
      </c>
      <c r="P154" s="18">
        <v>20</v>
      </c>
      <c r="Q154" s="18">
        <v>67.29</v>
      </c>
      <c r="R154" s="18"/>
      <c r="S154" s="18" t="s">
        <v>136</v>
      </c>
      <c r="T154" s="14">
        <v>41795</v>
      </c>
      <c r="U154" s="18" t="s">
        <v>116</v>
      </c>
      <c r="V154" s="14">
        <v>41899</v>
      </c>
      <c r="W154" s="18" t="s">
        <v>116</v>
      </c>
      <c r="X154" s="20">
        <v>41829</v>
      </c>
    </row>
    <row r="155" spans="1:24" ht="150" customHeight="1">
      <c r="A155" s="18"/>
      <c r="B155" s="18" t="s">
        <v>32</v>
      </c>
      <c r="C155" s="18" t="s">
        <v>25</v>
      </c>
      <c r="D155" s="42" t="s">
        <v>174</v>
      </c>
      <c r="E155" s="18" t="s">
        <v>71</v>
      </c>
      <c r="F155" s="18" t="s">
        <v>175</v>
      </c>
      <c r="G155" s="14">
        <v>41843</v>
      </c>
      <c r="H155" s="18" t="s">
        <v>176</v>
      </c>
      <c r="I155" s="18" t="s">
        <v>33</v>
      </c>
      <c r="J155" s="18" t="s">
        <v>33</v>
      </c>
      <c r="K155" s="18" t="s">
        <v>177</v>
      </c>
      <c r="L155" s="18" t="s">
        <v>22</v>
      </c>
      <c r="M155" s="18" t="s">
        <v>28</v>
      </c>
      <c r="N155" s="18" t="s">
        <v>18</v>
      </c>
      <c r="O155" s="18" t="s">
        <v>19</v>
      </c>
      <c r="P155" s="18"/>
      <c r="Q155" s="18">
        <v>0</v>
      </c>
      <c r="R155" s="18"/>
      <c r="S155" s="18" t="s">
        <v>182</v>
      </c>
      <c r="T155" s="14">
        <v>41845</v>
      </c>
      <c r="U155" s="18" t="s">
        <v>116</v>
      </c>
      <c r="V155" s="14">
        <v>41852</v>
      </c>
      <c r="W155" s="18" t="s">
        <v>116</v>
      </c>
      <c r="X155" s="20">
        <v>41871</v>
      </c>
    </row>
    <row r="156" spans="1:24" ht="150" customHeight="1">
      <c r="A156" s="18"/>
      <c r="B156" s="18" t="s">
        <v>32</v>
      </c>
      <c r="C156" s="18" t="s">
        <v>25</v>
      </c>
      <c r="D156" s="42" t="s">
        <v>174</v>
      </c>
      <c r="E156" s="18" t="s">
        <v>71</v>
      </c>
      <c r="F156" s="18" t="s">
        <v>175</v>
      </c>
      <c r="G156" s="14">
        <v>41843</v>
      </c>
      <c r="H156" s="18" t="s">
        <v>178</v>
      </c>
      <c r="I156" s="18" t="s">
        <v>179</v>
      </c>
      <c r="J156" s="18" t="s">
        <v>180</v>
      </c>
      <c r="K156" s="18" t="s">
        <v>181</v>
      </c>
      <c r="L156" s="18" t="s">
        <v>22</v>
      </c>
      <c r="M156" s="18" t="s">
        <v>28</v>
      </c>
      <c r="N156" s="18" t="s">
        <v>18</v>
      </c>
      <c r="O156" s="18" t="s">
        <v>19</v>
      </c>
      <c r="P156" s="18"/>
      <c r="Q156" s="18">
        <v>0</v>
      </c>
      <c r="R156" s="18"/>
      <c r="S156" s="18" t="s">
        <v>205</v>
      </c>
      <c r="T156" s="14">
        <v>41845</v>
      </c>
      <c r="U156" s="18" t="s">
        <v>116</v>
      </c>
      <c r="V156" s="14">
        <v>41852</v>
      </c>
      <c r="W156" s="18" t="s">
        <v>116</v>
      </c>
      <c r="X156" s="20">
        <v>41871</v>
      </c>
    </row>
    <row r="157" spans="1:24" ht="150" customHeight="1">
      <c r="A157" s="18"/>
      <c r="B157" s="18" t="s">
        <v>32</v>
      </c>
      <c r="C157" s="18" t="s">
        <v>25</v>
      </c>
      <c r="D157" s="42" t="s">
        <v>184</v>
      </c>
      <c r="E157" s="18" t="s">
        <v>423</v>
      </c>
      <c r="F157" s="18" t="s">
        <v>185</v>
      </c>
      <c r="G157" s="14">
        <v>41843</v>
      </c>
      <c r="H157" s="18" t="s">
        <v>186</v>
      </c>
      <c r="I157" s="18" t="s">
        <v>187</v>
      </c>
      <c r="J157" s="18" t="s">
        <v>41</v>
      </c>
      <c r="K157" s="18" t="s">
        <v>188</v>
      </c>
      <c r="L157" s="18" t="s">
        <v>22</v>
      </c>
      <c r="M157" s="18" t="s">
        <v>28</v>
      </c>
      <c r="N157" s="18" t="s">
        <v>18</v>
      </c>
      <c r="O157" s="18" t="s">
        <v>19</v>
      </c>
      <c r="P157" s="18"/>
      <c r="Q157" s="18">
        <v>0</v>
      </c>
      <c r="R157" s="18"/>
      <c r="S157" s="18" t="s">
        <v>183</v>
      </c>
      <c r="T157" s="14">
        <v>41844</v>
      </c>
      <c r="U157" s="18"/>
      <c r="V157" s="14"/>
      <c r="W157" s="18" t="s">
        <v>116</v>
      </c>
      <c r="X157" s="20">
        <v>41864</v>
      </c>
    </row>
    <row r="158" spans="1:24" ht="150" customHeight="1">
      <c r="A158" s="18"/>
      <c r="B158" s="18" t="s">
        <v>32</v>
      </c>
      <c r="C158" s="18" t="s">
        <v>189</v>
      </c>
      <c r="D158" s="42" t="s">
        <v>190</v>
      </c>
      <c r="E158" s="18" t="s">
        <v>423</v>
      </c>
      <c r="F158" s="18" t="s">
        <v>26</v>
      </c>
      <c r="G158" s="14">
        <v>41843</v>
      </c>
      <c r="H158" s="18" t="s">
        <v>49</v>
      </c>
      <c r="I158" s="18" t="s">
        <v>191</v>
      </c>
      <c r="J158" s="18" t="s">
        <v>192</v>
      </c>
      <c r="K158" s="18" t="s">
        <v>21</v>
      </c>
      <c r="L158" s="18" t="s">
        <v>22</v>
      </c>
      <c r="M158" s="18" t="s">
        <v>23</v>
      </c>
      <c r="N158" s="18" t="s">
        <v>18</v>
      </c>
      <c r="O158" s="18" t="s">
        <v>19</v>
      </c>
      <c r="P158" s="18" t="s">
        <v>17</v>
      </c>
      <c r="Q158" s="18">
        <v>0</v>
      </c>
      <c r="R158" s="18"/>
      <c r="S158" s="18" t="s">
        <v>193</v>
      </c>
      <c r="T158" s="14">
        <v>41844</v>
      </c>
      <c r="U158" s="18"/>
      <c r="V158" s="14">
        <v>41863</v>
      </c>
      <c r="W158" s="18" t="s">
        <v>116</v>
      </c>
      <c r="X158" s="20">
        <v>41869</v>
      </c>
    </row>
    <row r="159" spans="1:24" ht="150" customHeight="1">
      <c r="A159" s="18"/>
      <c r="B159" s="18" t="s">
        <v>32</v>
      </c>
      <c r="C159" s="18" t="s">
        <v>20</v>
      </c>
      <c r="D159" s="42" t="s">
        <v>194</v>
      </c>
      <c r="E159" s="18" t="s">
        <v>423</v>
      </c>
      <c r="F159" s="18" t="s">
        <v>195</v>
      </c>
      <c r="G159" s="14">
        <v>41836</v>
      </c>
      <c r="H159" s="18" t="s">
        <v>196</v>
      </c>
      <c r="I159" s="18" t="s">
        <v>197</v>
      </c>
      <c r="J159" s="18" t="s">
        <v>198</v>
      </c>
      <c r="K159" s="18" t="s">
        <v>31</v>
      </c>
      <c r="L159" s="18" t="s">
        <v>22</v>
      </c>
      <c r="M159" s="18" t="s">
        <v>23</v>
      </c>
      <c r="N159" s="18" t="s">
        <v>18</v>
      </c>
      <c r="O159" s="18" t="s">
        <v>19</v>
      </c>
      <c r="P159" s="18"/>
      <c r="Q159" s="18">
        <v>0</v>
      </c>
      <c r="R159" s="18"/>
      <c r="S159" s="18" t="s">
        <v>193</v>
      </c>
      <c r="T159" s="14">
        <v>41841</v>
      </c>
      <c r="U159" s="18"/>
      <c r="V159" s="14"/>
      <c r="W159" s="18" t="s">
        <v>116</v>
      </c>
      <c r="X159" s="20">
        <v>41969</v>
      </c>
    </row>
    <row r="160" spans="1:24" ht="75" customHeight="1">
      <c r="A160" s="18"/>
      <c r="B160" s="18" t="s">
        <v>32</v>
      </c>
      <c r="C160" s="18" t="s">
        <v>20</v>
      </c>
      <c r="D160" s="42" t="s">
        <v>199</v>
      </c>
      <c r="E160" s="18" t="s">
        <v>423</v>
      </c>
      <c r="F160" s="18" t="s">
        <v>200</v>
      </c>
      <c r="G160" s="14">
        <v>41850</v>
      </c>
      <c r="H160" s="18" t="s">
        <v>201</v>
      </c>
      <c r="I160" s="18" t="s">
        <v>202</v>
      </c>
      <c r="J160" s="18" t="s">
        <v>203</v>
      </c>
      <c r="K160" s="18" t="s">
        <v>21</v>
      </c>
      <c r="L160" s="18" t="s">
        <v>22</v>
      </c>
      <c r="M160" s="18" t="s">
        <v>23</v>
      </c>
      <c r="N160" s="18" t="s">
        <v>18</v>
      </c>
      <c r="O160" s="18" t="s">
        <v>19</v>
      </c>
      <c r="P160" s="18"/>
      <c r="Q160" s="18">
        <v>0</v>
      </c>
      <c r="R160" s="18"/>
      <c r="S160" s="18" t="s">
        <v>193</v>
      </c>
      <c r="T160" s="14">
        <v>41850</v>
      </c>
      <c r="U160" s="18"/>
      <c r="V160" s="14"/>
      <c r="W160" s="18" t="s">
        <v>116</v>
      </c>
      <c r="X160" s="20">
        <v>41920</v>
      </c>
    </row>
    <row r="161" spans="1:24" ht="84.75" customHeight="1">
      <c r="A161" s="18"/>
      <c r="B161" s="18" t="s">
        <v>32</v>
      </c>
      <c r="C161" s="18" t="s">
        <v>189</v>
      </c>
      <c r="D161" s="42" t="s">
        <v>206</v>
      </c>
      <c r="E161" s="18" t="s">
        <v>423</v>
      </c>
      <c r="F161" s="18" t="s">
        <v>1551</v>
      </c>
      <c r="G161" s="14">
        <v>41871</v>
      </c>
      <c r="H161" s="18" t="s">
        <v>201</v>
      </c>
      <c r="I161" s="18" t="s">
        <v>207</v>
      </c>
      <c r="J161" s="18" t="s">
        <v>35</v>
      </c>
      <c r="K161" s="18" t="s">
        <v>21</v>
      </c>
      <c r="L161" s="18" t="s">
        <v>30</v>
      </c>
      <c r="M161" s="18" t="s">
        <v>23</v>
      </c>
      <c r="N161" s="18" t="s">
        <v>18</v>
      </c>
      <c r="O161" s="18" t="s">
        <v>29</v>
      </c>
      <c r="P161" s="18">
        <v>20</v>
      </c>
      <c r="Q161" s="18">
        <v>67.29</v>
      </c>
      <c r="R161" s="18"/>
      <c r="S161" s="18" t="s">
        <v>193</v>
      </c>
      <c r="T161" s="14">
        <v>41879</v>
      </c>
      <c r="U161" s="18" t="s">
        <v>116</v>
      </c>
      <c r="V161" s="14">
        <v>42173</v>
      </c>
      <c r="W161" s="18"/>
      <c r="X161" s="20"/>
    </row>
    <row r="162" spans="1:24" ht="86.25" customHeight="1">
      <c r="A162" s="18"/>
      <c r="B162" s="18" t="s">
        <v>32</v>
      </c>
      <c r="C162" s="18" t="s">
        <v>20</v>
      </c>
      <c r="D162" s="42" t="s">
        <v>119</v>
      </c>
      <c r="E162" s="18" t="s">
        <v>423</v>
      </c>
      <c r="F162" s="18" t="s">
        <v>140</v>
      </c>
      <c r="G162" s="14">
        <v>41857</v>
      </c>
      <c r="H162" s="18" t="s">
        <v>120</v>
      </c>
      <c r="I162" s="18" t="s">
        <v>121</v>
      </c>
      <c r="J162" s="18" t="s">
        <v>37</v>
      </c>
      <c r="K162" s="18" t="s">
        <v>21</v>
      </c>
      <c r="L162" s="18" t="s">
        <v>30</v>
      </c>
      <c r="M162" s="18" t="s">
        <v>23</v>
      </c>
      <c r="N162" s="18" t="s">
        <v>18</v>
      </c>
      <c r="O162" s="18" t="s">
        <v>29</v>
      </c>
      <c r="P162" s="18">
        <v>20</v>
      </c>
      <c r="Q162" s="18">
        <v>67.29</v>
      </c>
      <c r="R162" s="18"/>
      <c r="S162" s="18" t="s">
        <v>193</v>
      </c>
      <c r="T162" s="14">
        <v>41859</v>
      </c>
      <c r="U162" s="18" t="s">
        <v>116</v>
      </c>
      <c r="V162" s="14">
        <v>42173</v>
      </c>
      <c r="W162" s="18" t="s">
        <v>116</v>
      </c>
      <c r="X162" s="20"/>
    </row>
    <row r="163" spans="1:24" ht="58.5" customHeight="1">
      <c r="A163" s="18"/>
      <c r="B163" s="18" t="s">
        <v>32</v>
      </c>
      <c r="C163" s="18" t="s">
        <v>25</v>
      </c>
      <c r="D163" s="42" t="s">
        <v>208</v>
      </c>
      <c r="E163" s="18" t="s">
        <v>423</v>
      </c>
      <c r="F163" s="18" t="s">
        <v>209</v>
      </c>
      <c r="G163" s="14">
        <v>41906</v>
      </c>
      <c r="H163" s="18" t="s">
        <v>210</v>
      </c>
      <c r="I163" s="18" t="s">
        <v>35</v>
      </c>
      <c r="J163" s="18" t="s">
        <v>211</v>
      </c>
      <c r="K163" s="18" t="s">
        <v>212</v>
      </c>
      <c r="L163" s="18" t="s">
        <v>22</v>
      </c>
      <c r="M163" s="18" t="s">
        <v>233</v>
      </c>
      <c r="N163" s="18" t="s">
        <v>18</v>
      </c>
      <c r="O163" s="18" t="s">
        <v>19</v>
      </c>
      <c r="P163" s="18"/>
      <c r="Q163" s="18">
        <v>0</v>
      </c>
      <c r="R163" s="18"/>
      <c r="S163" s="18" t="s">
        <v>193</v>
      </c>
      <c r="T163" s="14">
        <v>41915</v>
      </c>
      <c r="U163" s="18"/>
      <c r="V163" s="14"/>
      <c r="W163" s="18"/>
      <c r="X163" s="20"/>
    </row>
    <row r="164" spans="1:24" ht="54" customHeight="1">
      <c r="A164" s="18"/>
      <c r="B164" s="18" t="s">
        <v>32</v>
      </c>
      <c r="C164" s="18" t="s">
        <v>20</v>
      </c>
      <c r="D164" s="42" t="s">
        <v>213</v>
      </c>
      <c r="E164" s="18" t="s">
        <v>423</v>
      </c>
      <c r="F164" s="18" t="s">
        <v>354</v>
      </c>
      <c r="G164" s="14">
        <v>41920</v>
      </c>
      <c r="H164" s="18" t="s">
        <v>214</v>
      </c>
      <c r="I164" s="18" t="s">
        <v>215</v>
      </c>
      <c r="J164" s="18" t="s">
        <v>216</v>
      </c>
      <c r="K164" s="18" t="s">
        <v>21</v>
      </c>
      <c r="L164" s="18" t="s">
        <v>30</v>
      </c>
      <c r="M164" s="18" t="s">
        <v>23</v>
      </c>
      <c r="N164" s="18" t="s">
        <v>18</v>
      </c>
      <c r="O164" s="18" t="s">
        <v>29</v>
      </c>
      <c r="P164" s="18">
        <v>20</v>
      </c>
      <c r="Q164" s="18">
        <v>67.29</v>
      </c>
      <c r="R164" s="18"/>
      <c r="S164" s="18" t="s">
        <v>193</v>
      </c>
      <c r="T164" s="14">
        <v>41927</v>
      </c>
      <c r="U164" s="18" t="s">
        <v>116</v>
      </c>
      <c r="V164" s="14">
        <v>42173</v>
      </c>
      <c r="W164" s="18" t="s">
        <v>116</v>
      </c>
      <c r="X164" s="20"/>
    </row>
    <row r="165" spans="1:24" ht="61.5" customHeight="1">
      <c r="A165" s="18"/>
      <c r="B165" s="18" t="s">
        <v>32</v>
      </c>
      <c r="C165" s="18" t="s">
        <v>20</v>
      </c>
      <c r="D165" s="42" t="s">
        <v>217</v>
      </c>
      <c r="E165" s="18" t="s">
        <v>423</v>
      </c>
      <c r="F165" s="18" t="s">
        <v>1566</v>
      </c>
      <c r="G165" s="14">
        <v>41920</v>
      </c>
      <c r="H165" s="18" t="s">
        <v>218</v>
      </c>
      <c r="I165" s="18" t="s">
        <v>219</v>
      </c>
      <c r="J165" s="18" t="s">
        <v>220</v>
      </c>
      <c r="K165" s="18" t="s">
        <v>21</v>
      </c>
      <c r="L165" s="18" t="s">
        <v>30</v>
      </c>
      <c r="M165" s="18" t="s">
        <v>23</v>
      </c>
      <c r="N165" s="18" t="s">
        <v>18</v>
      </c>
      <c r="O165" s="18" t="s">
        <v>29</v>
      </c>
      <c r="P165" s="18">
        <v>20</v>
      </c>
      <c r="Q165" s="18">
        <v>67.29</v>
      </c>
      <c r="R165" s="18"/>
      <c r="S165" s="18" t="s">
        <v>193</v>
      </c>
      <c r="T165" s="14">
        <v>41927</v>
      </c>
      <c r="U165" s="18" t="s">
        <v>116</v>
      </c>
      <c r="V165" s="14">
        <v>42173</v>
      </c>
      <c r="W165" s="18" t="s">
        <v>221</v>
      </c>
      <c r="X165" s="20">
        <v>41955</v>
      </c>
    </row>
    <row r="166" spans="1:24" ht="64.5" customHeight="1">
      <c r="A166" s="18"/>
      <c r="B166" s="18" t="s">
        <v>32</v>
      </c>
      <c r="C166" s="18" t="s">
        <v>20</v>
      </c>
      <c r="D166" s="42" t="s">
        <v>222</v>
      </c>
      <c r="E166" s="18" t="s">
        <v>423</v>
      </c>
      <c r="F166" s="18" t="s">
        <v>39</v>
      </c>
      <c r="G166" s="14">
        <v>41962</v>
      </c>
      <c r="H166" s="18" t="s">
        <v>223</v>
      </c>
      <c r="I166" s="18" t="s">
        <v>224</v>
      </c>
      <c r="J166" s="18" t="s">
        <v>225</v>
      </c>
      <c r="K166" s="18" t="s">
        <v>21</v>
      </c>
      <c r="L166" s="18" t="s">
        <v>226</v>
      </c>
      <c r="M166" s="18" t="s">
        <v>23</v>
      </c>
      <c r="N166" s="18" t="s">
        <v>18</v>
      </c>
      <c r="O166" s="18" t="s">
        <v>227</v>
      </c>
      <c r="P166" s="18"/>
      <c r="Q166" s="18"/>
      <c r="R166" s="18">
        <v>24</v>
      </c>
      <c r="S166" s="18" t="s">
        <v>193</v>
      </c>
      <c r="T166" s="14">
        <v>41962</v>
      </c>
      <c r="U166" s="18" t="s">
        <v>228</v>
      </c>
      <c r="V166" s="14">
        <v>41967</v>
      </c>
      <c r="W166" s="18"/>
      <c r="X166" s="20"/>
    </row>
    <row r="167" spans="1:24" ht="51">
      <c r="A167" s="18"/>
      <c r="B167" s="18" t="s">
        <v>32</v>
      </c>
      <c r="C167" s="18" t="s">
        <v>25</v>
      </c>
      <c r="D167" s="42" t="s">
        <v>208</v>
      </c>
      <c r="E167" s="18" t="s">
        <v>423</v>
      </c>
      <c r="F167" s="18" t="s">
        <v>209</v>
      </c>
      <c r="G167" s="14">
        <v>41983</v>
      </c>
      <c r="H167" s="18" t="s">
        <v>229</v>
      </c>
      <c r="I167" s="18" t="s">
        <v>230</v>
      </c>
      <c r="J167" s="18" t="s">
        <v>231</v>
      </c>
      <c r="K167" s="18" t="s">
        <v>232</v>
      </c>
      <c r="L167" s="18" t="s">
        <v>22</v>
      </c>
      <c r="M167" s="18" t="s">
        <v>233</v>
      </c>
      <c r="N167" s="18" t="s">
        <v>18</v>
      </c>
      <c r="O167" s="18" t="s">
        <v>19</v>
      </c>
      <c r="P167" s="18"/>
      <c r="Q167" s="18">
        <v>0</v>
      </c>
      <c r="R167" s="18"/>
      <c r="S167" s="18" t="s">
        <v>193</v>
      </c>
      <c r="T167" s="14">
        <v>42018</v>
      </c>
      <c r="U167" s="18"/>
      <c r="V167" s="14"/>
      <c r="W167" s="18" t="s">
        <v>116</v>
      </c>
      <c r="X167" s="20">
        <v>42060</v>
      </c>
    </row>
    <row r="168" spans="1:24" ht="51">
      <c r="A168" s="18"/>
      <c r="B168" s="18" t="s">
        <v>32</v>
      </c>
      <c r="C168" s="18" t="s">
        <v>25</v>
      </c>
      <c r="D168" s="42" t="s">
        <v>208</v>
      </c>
      <c r="E168" s="18" t="s">
        <v>423</v>
      </c>
      <c r="F168" s="18" t="s">
        <v>209</v>
      </c>
      <c r="G168" s="14">
        <v>41983</v>
      </c>
      <c r="H168" s="18" t="s">
        <v>234</v>
      </c>
      <c r="I168" s="18" t="s">
        <v>235</v>
      </c>
      <c r="J168" s="18" t="s">
        <v>236</v>
      </c>
      <c r="K168" s="18" t="s">
        <v>232</v>
      </c>
      <c r="L168" s="18" t="s">
        <v>22</v>
      </c>
      <c r="M168" s="18" t="s">
        <v>28</v>
      </c>
      <c r="N168" s="18" t="s">
        <v>18</v>
      </c>
      <c r="O168" s="18" t="s">
        <v>19</v>
      </c>
      <c r="P168" s="18"/>
      <c r="Q168" s="18">
        <v>0</v>
      </c>
      <c r="R168" s="18"/>
      <c r="S168" s="18" t="s">
        <v>193</v>
      </c>
      <c r="T168" s="14">
        <v>42018</v>
      </c>
      <c r="U168" s="18" t="s">
        <v>116</v>
      </c>
      <c r="V168" s="14">
        <v>42031</v>
      </c>
      <c r="W168" s="18" t="s">
        <v>116</v>
      </c>
      <c r="X168" s="20">
        <v>42060</v>
      </c>
    </row>
    <row r="169" spans="1:24" ht="51">
      <c r="A169" s="18"/>
      <c r="B169" s="18" t="s">
        <v>32</v>
      </c>
      <c r="C169" s="18" t="s">
        <v>25</v>
      </c>
      <c r="D169" s="42" t="s">
        <v>208</v>
      </c>
      <c r="E169" s="18" t="s">
        <v>423</v>
      </c>
      <c r="F169" s="18" t="s">
        <v>209</v>
      </c>
      <c r="G169" s="14">
        <v>41983</v>
      </c>
      <c r="H169" s="18" t="s">
        <v>237</v>
      </c>
      <c r="I169" s="18" t="s">
        <v>238</v>
      </c>
      <c r="J169" s="18" t="s">
        <v>236</v>
      </c>
      <c r="K169" s="18" t="s">
        <v>232</v>
      </c>
      <c r="L169" s="18" t="s">
        <v>22</v>
      </c>
      <c r="M169" s="18" t="s">
        <v>28</v>
      </c>
      <c r="N169" s="18" t="s">
        <v>18</v>
      </c>
      <c r="O169" s="18" t="s">
        <v>19</v>
      </c>
      <c r="P169" s="18"/>
      <c r="Q169" s="18">
        <v>0</v>
      </c>
      <c r="R169" s="18"/>
      <c r="S169" s="18" t="s">
        <v>193</v>
      </c>
      <c r="T169" s="14">
        <v>42018</v>
      </c>
      <c r="U169" s="18" t="s">
        <v>116</v>
      </c>
      <c r="V169" s="14">
        <v>42031</v>
      </c>
      <c r="W169" s="18" t="s">
        <v>116</v>
      </c>
      <c r="X169" s="20">
        <v>42060</v>
      </c>
    </row>
    <row r="170" spans="1:24" ht="66" customHeight="1">
      <c r="A170" s="18"/>
      <c r="B170" s="18" t="s">
        <v>32</v>
      </c>
      <c r="C170" s="18" t="s">
        <v>25</v>
      </c>
      <c r="D170" s="42" t="s">
        <v>208</v>
      </c>
      <c r="E170" s="18" t="s">
        <v>423</v>
      </c>
      <c r="F170" s="18" t="s">
        <v>209</v>
      </c>
      <c r="G170" s="14">
        <v>41983</v>
      </c>
      <c r="H170" s="18" t="s">
        <v>239</v>
      </c>
      <c r="I170" s="18" t="s">
        <v>240</v>
      </c>
      <c r="J170" s="18" t="s">
        <v>241</v>
      </c>
      <c r="K170" s="18" t="s">
        <v>232</v>
      </c>
      <c r="L170" s="18" t="s">
        <v>22</v>
      </c>
      <c r="M170" s="18" t="s">
        <v>28</v>
      </c>
      <c r="N170" s="18" t="s">
        <v>18</v>
      </c>
      <c r="O170" s="18" t="s">
        <v>19</v>
      </c>
      <c r="P170" s="18"/>
      <c r="Q170" s="18">
        <v>0</v>
      </c>
      <c r="R170" s="18"/>
      <c r="S170" s="18" t="s">
        <v>193</v>
      </c>
      <c r="T170" s="14">
        <v>42018</v>
      </c>
      <c r="U170" s="18" t="s">
        <v>116</v>
      </c>
      <c r="V170" s="14">
        <v>42031</v>
      </c>
      <c r="W170" s="18" t="s">
        <v>116</v>
      </c>
      <c r="X170" s="20">
        <v>42060</v>
      </c>
    </row>
    <row r="171" spans="1:24" ht="66.75" customHeight="1">
      <c r="A171" s="18"/>
      <c r="B171" s="18" t="s">
        <v>32</v>
      </c>
      <c r="C171" s="18" t="s">
        <v>25</v>
      </c>
      <c r="D171" s="42" t="s">
        <v>208</v>
      </c>
      <c r="E171" s="18" t="s">
        <v>423</v>
      </c>
      <c r="F171" s="18" t="s">
        <v>209</v>
      </c>
      <c r="G171" s="14">
        <v>41983</v>
      </c>
      <c r="H171" s="18" t="s">
        <v>242</v>
      </c>
      <c r="I171" s="18" t="s">
        <v>243</v>
      </c>
      <c r="J171" s="18" t="s">
        <v>42</v>
      </c>
      <c r="K171" s="18" t="s">
        <v>232</v>
      </c>
      <c r="L171" s="18" t="s">
        <v>22</v>
      </c>
      <c r="M171" s="18" t="s">
        <v>28</v>
      </c>
      <c r="N171" s="18" t="s">
        <v>18</v>
      </c>
      <c r="O171" s="18" t="s">
        <v>19</v>
      </c>
      <c r="P171" s="18"/>
      <c r="Q171" s="18">
        <v>0</v>
      </c>
      <c r="R171" s="18"/>
      <c r="S171" s="18" t="s">
        <v>193</v>
      </c>
      <c r="T171" s="14">
        <v>42018</v>
      </c>
      <c r="U171" s="18" t="s">
        <v>116</v>
      </c>
      <c r="V171" s="14">
        <v>42031</v>
      </c>
      <c r="W171" s="18" t="s">
        <v>116</v>
      </c>
      <c r="X171" s="20">
        <v>42060</v>
      </c>
    </row>
    <row r="172" spans="1:24" ht="74.25" customHeight="1">
      <c r="A172" s="18"/>
      <c r="B172" s="18" t="s">
        <v>32</v>
      </c>
      <c r="C172" s="18" t="s">
        <v>25</v>
      </c>
      <c r="D172" s="42" t="s">
        <v>208</v>
      </c>
      <c r="E172" s="18" t="s">
        <v>423</v>
      </c>
      <c r="F172" s="18" t="s">
        <v>209</v>
      </c>
      <c r="G172" s="14">
        <v>41983</v>
      </c>
      <c r="H172" s="18" t="s">
        <v>244</v>
      </c>
      <c r="I172" s="18" t="s">
        <v>245</v>
      </c>
      <c r="J172" s="18" t="s">
        <v>246</v>
      </c>
      <c r="K172" s="18" t="s">
        <v>232</v>
      </c>
      <c r="L172" s="18" t="s">
        <v>22</v>
      </c>
      <c r="M172" s="18" t="s">
        <v>28</v>
      </c>
      <c r="N172" s="18" t="s">
        <v>18</v>
      </c>
      <c r="O172" s="18" t="s">
        <v>19</v>
      </c>
      <c r="P172" s="18"/>
      <c r="Q172" s="18">
        <v>0</v>
      </c>
      <c r="R172" s="18"/>
      <c r="S172" s="18" t="s">
        <v>193</v>
      </c>
      <c r="T172" s="14">
        <v>42018</v>
      </c>
      <c r="U172" s="18" t="s">
        <v>116</v>
      </c>
      <c r="V172" s="14">
        <v>42031</v>
      </c>
      <c r="W172" s="18" t="s">
        <v>116</v>
      </c>
      <c r="X172" s="20">
        <v>42060</v>
      </c>
    </row>
    <row r="173" spans="1:24" ht="65.25" customHeight="1">
      <c r="A173" s="18"/>
      <c r="B173" s="18" t="s">
        <v>32</v>
      </c>
      <c r="C173" s="18" t="s">
        <v>25</v>
      </c>
      <c r="D173" s="42" t="s">
        <v>208</v>
      </c>
      <c r="E173" s="18" t="s">
        <v>423</v>
      </c>
      <c r="F173" s="18" t="s">
        <v>209</v>
      </c>
      <c r="G173" s="14">
        <v>41983</v>
      </c>
      <c r="H173" s="18" t="s">
        <v>247</v>
      </c>
      <c r="I173" s="18" t="s">
        <v>248</v>
      </c>
      <c r="J173" s="18" t="s">
        <v>249</v>
      </c>
      <c r="K173" s="18" t="s">
        <v>250</v>
      </c>
      <c r="L173" s="18" t="s">
        <v>22</v>
      </c>
      <c r="M173" s="18" t="s">
        <v>28</v>
      </c>
      <c r="N173" s="18" t="s">
        <v>18</v>
      </c>
      <c r="O173" s="18" t="s">
        <v>19</v>
      </c>
      <c r="P173" s="18"/>
      <c r="Q173" s="18">
        <v>0</v>
      </c>
      <c r="R173" s="18"/>
      <c r="S173" s="18" t="s">
        <v>193</v>
      </c>
      <c r="T173" s="14">
        <v>42018</v>
      </c>
      <c r="U173" s="18" t="s">
        <v>116</v>
      </c>
      <c r="V173" s="14">
        <v>42031</v>
      </c>
      <c r="W173" s="18" t="s">
        <v>116</v>
      </c>
      <c r="X173" s="20">
        <v>42060</v>
      </c>
    </row>
    <row r="174" spans="1:24" ht="69.75" customHeight="1">
      <c r="A174" s="18"/>
      <c r="B174" s="18" t="s">
        <v>32</v>
      </c>
      <c r="C174" s="18" t="s">
        <v>20</v>
      </c>
      <c r="D174" s="42" t="s">
        <v>251</v>
      </c>
      <c r="E174" s="18" t="s">
        <v>423</v>
      </c>
      <c r="F174" s="18" t="s">
        <v>209</v>
      </c>
      <c r="G174" s="14">
        <v>42025</v>
      </c>
      <c r="H174" s="18" t="s">
        <v>252</v>
      </c>
      <c r="I174" s="18" t="s">
        <v>36</v>
      </c>
      <c r="J174" s="18" t="s">
        <v>253</v>
      </c>
      <c r="K174" s="18" t="s">
        <v>21</v>
      </c>
      <c r="L174" s="18" t="s">
        <v>22</v>
      </c>
      <c r="M174" s="18" t="s">
        <v>23</v>
      </c>
      <c r="N174" s="18" t="s">
        <v>18</v>
      </c>
      <c r="O174" s="18" t="s">
        <v>19</v>
      </c>
      <c r="P174" s="18"/>
      <c r="Q174" s="18">
        <v>0</v>
      </c>
      <c r="R174" s="18"/>
      <c r="S174" s="18" t="s">
        <v>193</v>
      </c>
      <c r="T174" s="14">
        <v>42026</v>
      </c>
      <c r="U174" s="18" t="s">
        <v>116</v>
      </c>
      <c r="V174" s="14">
        <v>42034</v>
      </c>
      <c r="W174" s="18"/>
      <c r="X174" s="20"/>
    </row>
    <row r="175" spans="1:24" ht="72" customHeight="1">
      <c r="A175" s="18"/>
      <c r="B175" s="18" t="s">
        <v>32</v>
      </c>
      <c r="C175" s="18" t="s">
        <v>25</v>
      </c>
      <c r="D175" s="42" t="s">
        <v>254</v>
      </c>
      <c r="E175" s="18" t="s">
        <v>423</v>
      </c>
      <c r="F175" s="18" t="s">
        <v>39</v>
      </c>
      <c r="G175" s="14">
        <v>42018</v>
      </c>
      <c r="H175" s="18" t="s">
        <v>255</v>
      </c>
      <c r="I175" s="18" t="s">
        <v>256</v>
      </c>
      <c r="J175" s="18" t="s">
        <v>257</v>
      </c>
      <c r="K175" s="18" t="s">
        <v>258</v>
      </c>
      <c r="L175" s="18" t="s">
        <v>22</v>
      </c>
      <c r="M175" s="18" t="s">
        <v>28</v>
      </c>
      <c r="N175" s="18" t="s">
        <v>18</v>
      </c>
      <c r="O175" s="18" t="s">
        <v>19</v>
      </c>
      <c r="P175" s="18"/>
      <c r="Q175" s="18">
        <v>0</v>
      </c>
      <c r="R175" s="18"/>
      <c r="S175" s="18" t="s">
        <v>193</v>
      </c>
      <c r="T175" s="14">
        <v>42020</v>
      </c>
      <c r="U175" s="18"/>
      <c r="V175" s="14"/>
      <c r="W175" s="18" t="s">
        <v>228</v>
      </c>
      <c r="X175" s="20">
        <v>42053</v>
      </c>
    </row>
    <row r="176" spans="1:24" ht="60.75" customHeight="1">
      <c r="A176" s="18"/>
      <c r="B176" s="18" t="s">
        <v>32</v>
      </c>
      <c r="C176" s="18" t="s">
        <v>20</v>
      </c>
      <c r="D176" s="42" t="s">
        <v>259</v>
      </c>
      <c r="E176" s="18" t="s">
        <v>423</v>
      </c>
      <c r="F176" s="18" t="s">
        <v>209</v>
      </c>
      <c r="G176" s="14">
        <v>42025</v>
      </c>
      <c r="H176" s="18" t="s">
        <v>252</v>
      </c>
      <c r="I176" s="18" t="s">
        <v>36</v>
      </c>
      <c r="J176" s="18" t="s">
        <v>253</v>
      </c>
      <c r="K176" s="18" t="s">
        <v>21</v>
      </c>
      <c r="L176" s="18" t="s">
        <v>30</v>
      </c>
      <c r="M176" s="18" t="s">
        <v>23</v>
      </c>
      <c r="N176" s="18" t="s">
        <v>18</v>
      </c>
      <c r="O176" s="18" t="s">
        <v>29</v>
      </c>
      <c r="P176" s="18">
        <v>20</v>
      </c>
      <c r="Q176" s="18">
        <v>67.29</v>
      </c>
      <c r="R176" s="18"/>
      <c r="S176" s="18" t="s">
        <v>193</v>
      </c>
      <c r="T176" s="14">
        <v>42026</v>
      </c>
      <c r="U176" s="18" t="s">
        <v>116</v>
      </c>
      <c r="V176" s="14"/>
      <c r="W176" s="18"/>
      <c r="X176" s="20"/>
    </row>
    <row r="177" spans="1:24" ht="60.75" customHeight="1">
      <c r="A177" s="18"/>
      <c r="B177" s="18" t="s">
        <v>32</v>
      </c>
      <c r="C177" s="18" t="s">
        <v>20</v>
      </c>
      <c r="D177" s="42" t="s">
        <v>260</v>
      </c>
      <c r="E177" s="18" t="s">
        <v>423</v>
      </c>
      <c r="F177" s="18" t="s">
        <v>261</v>
      </c>
      <c r="G177" s="14">
        <v>42039</v>
      </c>
      <c r="H177" s="18" t="s">
        <v>262</v>
      </c>
      <c r="I177" s="18" t="s">
        <v>243</v>
      </c>
      <c r="J177" s="18" t="s">
        <v>68</v>
      </c>
      <c r="K177" s="18" t="s">
        <v>21</v>
      </c>
      <c r="L177" s="18" t="s">
        <v>30</v>
      </c>
      <c r="M177" s="18" t="s">
        <v>23</v>
      </c>
      <c r="N177" s="18" t="s">
        <v>18</v>
      </c>
      <c r="O177" s="18" t="s">
        <v>29</v>
      </c>
      <c r="P177" s="18">
        <v>20</v>
      </c>
      <c r="Q177" s="18">
        <v>67.29</v>
      </c>
      <c r="R177" s="18"/>
      <c r="S177" s="18" t="s">
        <v>193</v>
      </c>
      <c r="T177" s="14">
        <v>42045</v>
      </c>
      <c r="U177" s="18" t="s">
        <v>116</v>
      </c>
      <c r="V177" s="14">
        <v>42040</v>
      </c>
      <c r="W177" s="18"/>
      <c r="X177" s="20"/>
    </row>
    <row r="178" spans="1:24" ht="66.75" customHeight="1">
      <c r="A178" s="18"/>
      <c r="B178" s="18" t="s">
        <v>32</v>
      </c>
      <c r="C178" s="18" t="s">
        <v>25</v>
      </c>
      <c r="D178" s="42" t="s">
        <v>263</v>
      </c>
      <c r="E178" s="18" t="s">
        <v>423</v>
      </c>
      <c r="F178" s="18" t="s">
        <v>264</v>
      </c>
      <c r="G178" s="14">
        <v>42060</v>
      </c>
      <c r="H178" s="18" t="s">
        <v>265</v>
      </c>
      <c r="I178" s="18" t="s">
        <v>266</v>
      </c>
      <c r="J178" s="18" t="s">
        <v>267</v>
      </c>
      <c r="K178" s="18" t="s">
        <v>268</v>
      </c>
      <c r="L178" s="18" t="s">
        <v>22</v>
      </c>
      <c r="M178" s="18" t="s">
        <v>28</v>
      </c>
      <c r="N178" s="18" t="s">
        <v>18</v>
      </c>
      <c r="O178" s="18" t="s">
        <v>19</v>
      </c>
      <c r="P178" s="18"/>
      <c r="Q178" s="18">
        <v>0</v>
      </c>
      <c r="R178" s="18"/>
      <c r="S178" s="18" t="s">
        <v>193</v>
      </c>
      <c r="T178" s="14">
        <v>42065</v>
      </c>
      <c r="U178" s="18"/>
      <c r="V178" s="14"/>
      <c r="W178" s="18" t="s">
        <v>116</v>
      </c>
      <c r="X178" s="20">
        <v>42179</v>
      </c>
    </row>
    <row r="179" spans="1:24" ht="63.75" customHeight="1">
      <c r="A179" s="18"/>
      <c r="B179" s="18" t="s">
        <v>32</v>
      </c>
      <c r="C179" s="18" t="s">
        <v>25</v>
      </c>
      <c r="D179" s="42" t="s">
        <v>263</v>
      </c>
      <c r="E179" s="18" t="s">
        <v>423</v>
      </c>
      <c r="F179" s="18" t="s">
        <v>264</v>
      </c>
      <c r="G179" s="14">
        <v>42130</v>
      </c>
      <c r="H179" s="18" t="s">
        <v>265</v>
      </c>
      <c r="I179" s="18" t="s">
        <v>266</v>
      </c>
      <c r="J179" s="18" t="s">
        <v>267</v>
      </c>
      <c r="K179" s="18" t="s">
        <v>268</v>
      </c>
      <c r="L179" s="18" t="s">
        <v>30</v>
      </c>
      <c r="M179" s="18" t="s">
        <v>28</v>
      </c>
      <c r="N179" s="18" t="s">
        <v>18</v>
      </c>
      <c r="O179" s="18" t="s">
        <v>29</v>
      </c>
      <c r="P179" s="18">
        <v>20</v>
      </c>
      <c r="Q179" s="18">
        <v>70.1</v>
      </c>
      <c r="R179" s="18"/>
      <c r="S179" s="18" t="s">
        <v>193</v>
      </c>
      <c r="T179" s="14">
        <v>42131</v>
      </c>
      <c r="U179" s="21" t="s">
        <v>228</v>
      </c>
      <c r="V179" s="14">
        <v>42137</v>
      </c>
      <c r="W179" s="18" t="s">
        <v>116</v>
      </c>
      <c r="X179" s="20">
        <v>42179</v>
      </c>
    </row>
    <row r="180" spans="1:24" ht="65.25" customHeight="1">
      <c r="A180" s="18"/>
      <c r="B180" s="18" t="s">
        <v>32</v>
      </c>
      <c r="C180" s="18" t="s">
        <v>25</v>
      </c>
      <c r="D180" s="42" t="s">
        <v>270</v>
      </c>
      <c r="E180" s="18" t="s">
        <v>423</v>
      </c>
      <c r="F180" s="18" t="s">
        <v>185</v>
      </c>
      <c r="G180" s="14">
        <v>42165</v>
      </c>
      <c r="H180" s="18" t="s">
        <v>186</v>
      </c>
      <c r="I180" s="18" t="s">
        <v>187</v>
      </c>
      <c r="J180" s="18" t="s">
        <v>41</v>
      </c>
      <c r="K180" s="18" t="s">
        <v>31</v>
      </c>
      <c r="L180" s="18" t="s">
        <v>22</v>
      </c>
      <c r="M180" s="18" t="s">
        <v>28</v>
      </c>
      <c r="N180" s="18" t="s">
        <v>18</v>
      </c>
      <c r="O180" s="18" t="s">
        <v>19</v>
      </c>
      <c r="P180" s="18"/>
      <c r="Q180" s="18">
        <v>0</v>
      </c>
      <c r="R180" s="18"/>
      <c r="S180" s="18" t="s">
        <v>193</v>
      </c>
      <c r="T180" s="14">
        <v>42166</v>
      </c>
      <c r="U180" s="18"/>
      <c r="V180" s="14"/>
      <c r="W180" s="18"/>
      <c r="X180" s="20"/>
    </row>
    <row r="181" spans="1:24" ht="63" customHeight="1">
      <c r="A181" s="18"/>
      <c r="B181" s="18" t="s">
        <v>32</v>
      </c>
      <c r="C181" s="18" t="s">
        <v>25</v>
      </c>
      <c r="D181" s="42" t="s">
        <v>271</v>
      </c>
      <c r="E181" s="18" t="s">
        <v>423</v>
      </c>
      <c r="F181" s="18" t="s">
        <v>272</v>
      </c>
      <c r="G181" s="14">
        <v>42186</v>
      </c>
      <c r="H181" s="18" t="s">
        <v>273</v>
      </c>
      <c r="I181" s="18" t="s">
        <v>274</v>
      </c>
      <c r="J181" s="18" t="s">
        <v>275</v>
      </c>
      <c r="K181" s="18" t="s">
        <v>31</v>
      </c>
      <c r="L181" s="18" t="s">
        <v>22</v>
      </c>
      <c r="M181" s="18" t="s">
        <v>28</v>
      </c>
      <c r="N181" s="18" t="s">
        <v>18</v>
      </c>
      <c r="O181" s="18" t="s">
        <v>19</v>
      </c>
      <c r="P181" s="18"/>
      <c r="Q181" s="18">
        <v>0</v>
      </c>
      <c r="R181" s="18"/>
      <c r="S181" s="18" t="s">
        <v>193</v>
      </c>
      <c r="T181" s="14">
        <v>42188</v>
      </c>
      <c r="U181" s="18" t="s">
        <v>116</v>
      </c>
      <c r="V181" s="14">
        <v>42208</v>
      </c>
      <c r="W181" s="18" t="s">
        <v>228</v>
      </c>
      <c r="X181" s="20">
        <v>42249</v>
      </c>
    </row>
    <row r="182" spans="1:24" ht="68.25" customHeight="1">
      <c r="A182" s="51"/>
      <c r="B182" s="18" t="s">
        <v>32</v>
      </c>
      <c r="C182" s="18" t="s">
        <v>20</v>
      </c>
      <c r="D182" s="42" t="s">
        <v>251</v>
      </c>
      <c r="E182" s="18" t="s">
        <v>423</v>
      </c>
      <c r="F182" s="18" t="s">
        <v>209</v>
      </c>
      <c r="G182" s="14">
        <v>42228</v>
      </c>
      <c r="H182" s="18" t="s">
        <v>252</v>
      </c>
      <c r="I182" s="18" t="s">
        <v>36</v>
      </c>
      <c r="J182" s="18" t="s">
        <v>253</v>
      </c>
      <c r="K182" s="18" t="s">
        <v>21</v>
      </c>
      <c r="L182" s="18" t="s">
        <v>226</v>
      </c>
      <c r="M182" s="18" t="s">
        <v>23</v>
      </c>
      <c r="N182" s="18" t="s">
        <v>18</v>
      </c>
      <c r="O182" s="18" t="s">
        <v>227</v>
      </c>
      <c r="P182" s="18"/>
      <c r="Q182" s="18">
        <v>0</v>
      </c>
      <c r="R182" s="18">
        <v>12</v>
      </c>
      <c r="S182" s="18" t="s">
        <v>193</v>
      </c>
      <c r="T182" s="13" t="s">
        <v>355</v>
      </c>
      <c r="U182" s="18" t="s">
        <v>116</v>
      </c>
      <c r="V182" s="14">
        <v>42234</v>
      </c>
      <c r="W182" s="18"/>
      <c r="X182" s="20"/>
    </row>
    <row r="183" spans="1:24" ht="65.25" customHeight="1">
      <c r="A183" s="51"/>
      <c r="B183" s="18" t="s">
        <v>32</v>
      </c>
      <c r="C183" s="18" t="s">
        <v>20</v>
      </c>
      <c r="D183" s="42" t="s">
        <v>259</v>
      </c>
      <c r="E183" s="18" t="s">
        <v>423</v>
      </c>
      <c r="F183" s="18" t="s">
        <v>209</v>
      </c>
      <c r="G183" s="14">
        <v>42228</v>
      </c>
      <c r="H183" s="18" t="s">
        <v>252</v>
      </c>
      <c r="I183" s="18" t="s">
        <v>36</v>
      </c>
      <c r="J183" s="18" t="s">
        <v>253</v>
      </c>
      <c r="K183" s="18" t="s">
        <v>21</v>
      </c>
      <c r="L183" s="18" t="s">
        <v>226</v>
      </c>
      <c r="M183" s="18" t="s">
        <v>23</v>
      </c>
      <c r="N183" s="18" t="s">
        <v>18</v>
      </c>
      <c r="O183" s="18" t="s">
        <v>227</v>
      </c>
      <c r="P183" s="18"/>
      <c r="Q183" s="18">
        <v>0</v>
      </c>
      <c r="R183" s="18">
        <v>24</v>
      </c>
      <c r="S183" s="18" t="s">
        <v>193</v>
      </c>
      <c r="T183" s="13" t="s">
        <v>355</v>
      </c>
      <c r="U183" s="18" t="s">
        <v>116</v>
      </c>
      <c r="V183" s="14">
        <v>42234</v>
      </c>
      <c r="W183" s="18"/>
      <c r="X183" s="20"/>
    </row>
    <row r="184" spans="1:24" ht="68.25" customHeight="1">
      <c r="A184" s="18"/>
      <c r="B184" s="18" t="s">
        <v>32</v>
      </c>
      <c r="C184" s="18" t="s">
        <v>25</v>
      </c>
      <c r="D184" s="42" t="s">
        <v>276</v>
      </c>
      <c r="E184" s="18" t="s">
        <v>423</v>
      </c>
      <c r="F184" s="18" t="s">
        <v>277</v>
      </c>
      <c r="G184" s="14">
        <v>42235</v>
      </c>
      <c r="H184" s="18" t="s">
        <v>278</v>
      </c>
      <c r="I184" s="18" t="s">
        <v>274</v>
      </c>
      <c r="J184" s="18" t="s">
        <v>279</v>
      </c>
      <c r="K184" s="18" t="s">
        <v>280</v>
      </c>
      <c r="L184" s="18" t="s">
        <v>22</v>
      </c>
      <c r="M184" s="18" t="s">
        <v>28</v>
      </c>
      <c r="N184" s="18" t="s">
        <v>18</v>
      </c>
      <c r="O184" s="18" t="s">
        <v>19</v>
      </c>
      <c r="P184" s="18"/>
      <c r="Q184" s="18">
        <v>0</v>
      </c>
      <c r="R184" s="18"/>
      <c r="S184" s="18" t="s">
        <v>193</v>
      </c>
      <c r="T184" s="14">
        <v>42244</v>
      </c>
      <c r="U184" s="18"/>
      <c r="V184" s="14"/>
      <c r="W184" s="18" t="s">
        <v>116</v>
      </c>
      <c r="X184" s="20">
        <v>42293</v>
      </c>
    </row>
    <row r="185" spans="1:24" ht="64.5" customHeight="1">
      <c r="A185" s="18"/>
      <c r="B185" s="18" t="s">
        <v>32</v>
      </c>
      <c r="C185" s="18" t="s">
        <v>25</v>
      </c>
      <c r="D185" s="42" t="s">
        <v>281</v>
      </c>
      <c r="E185" s="18" t="s">
        <v>423</v>
      </c>
      <c r="F185" s="18" t="s">
        <v>282</v>
      </c>
      <c r="G185" s="14">
        <v>42242</v>
      </c>
      <c r="H185" s="18" t="s">
        <v>283</v>
      </c>
      <c r="I185" s="18" t="s">
        <v>243</v>
      </c>
      <c r="J185" s="18" t="s">
        <v>284</v>
      </c>
      <c r="K185" s="18" t="s">
        <v>285</v>
      </c>
      <c r="L185" s="18" t="s">
        <v>22</v>
      </c>
      <c r="M185" s="18" t="s">
        <v>28</v>
      </c>
      <c r="N185" s="18" t="s">
        <v>18</v>
      </c>
      <c r="O185" s="18" t="s">
        <v>19</v>
      </c>
      <c r="P185" s="18"/>
      <c r="Q185" s="18">
        <v>0</v>
      </c>
      <c r="R185" s="18"/>
      <c r="S185" s="18" t="s">
        <v>193</v>
      </c>
      <c r="T185" s="14">
        <v>42243</v>
      </c>
      <c r="U185" s="18"/>
      <c r="V185" s="14"/>
      <c r="W185" s="18" t="s">
        <v>116</v>
      </c>
      <c r="X185" s="20">
        <v>42293</v>
      </c>
    </row>
    <row r="186" spans="1:24" ht="64.5" customHeight="1">
      <c r="A186" s="18"/>
      <c r="B186" s="18" t="s">
        <v>32</v>
      </c>
      <c r="C186" s="18" t="s">
        <v>25</v>
      </c>
      <c r="D186" s="42" t="s">
        <v>286</v>
      </c>
      <c r="E186" s="18" t="s">
        <v>423</v>
      </c>
      <c r="F186" s="15" t="s">
        <v>742</v>
      </c>
      <c r="G186" s="14">
        <v>42242</v>
      </c>
      <c r="H186" s="18" t="s">
        <v>287</v>
      </c>
      <c r="I186" s="18" t="s">
        <v>288</v>
      </c>
      <c r="J186" s="18" t="s">
        <v>289</v>
      </c>
      <c r="K186" s="18" t="s">
        <v>307</v>
      </c>
      <c r="L186" s="18" t="s">
        <v>22</v>
      </c>
      <c r="M186" s="18" t="s">
        <v>28</v>
      </c>
      <c r="N186" s="18" t="s">
        <v>18</v>
      </c>
      <c r="O186" s="18" t="s">
        <v>19</v>
      </c>
      <c r="P186" s="18"/>
      <c r="Q186" s="18">
        <v>0</v>
      </c>
      <c r="R186" s="18"/>
      <c r="S186" s="18" t="s">
        <v>193</v>
      </c>
      <c r="T186" s="14">
        <v>42248</v>
      </c>
      <c r="U186" s="18"/>
      <c r="V186" s="14"/>
      <c r="W186" s="18"/>
      <c r="X186" s="20"/>
    </row>
    <row r="187" spans="1:24" ht="64.5" customHeight="1">
      <c r="A187" s="18"/>
      <c r="B187" s="18" t="s">
        <v>32</v>
      </c>
      <c r="C187" s="18" t="s">
        <v>25</v>
      </c>
      <c r="D187" s="42" t="s">
        <v>292</v>
      </c>
      <c r="E187" s="18" t="s">
        <v>423</v>
      </c>
      <c r="F187" s="18" t="s">
        <v>293</v>
      </c>
      <c r="G187" s="14">
        <v>42256</v>
      </c>
      <c r="H187" s="18" t="s">
        <v>294</v>
      </c>
      <c r="I187" s="18" t="s">
        <v>295</v>
      </c>
      <c r="J187" s="18" t="s">
        <v>296</v>
      </c>
      <c r="K187" s="18" t="s">
        <v>31</v>
      </c>
      <c r="L187" s="18" t="s">
        <v>22</v>
      </c>
      <c r="M187" s="18" t="s">
        <v>28</v>
      </c>
      <c r="N187" s="18" t="s">
        <v>18</v>
      </c>
      <c r="O187" s="18" t="s">
        <v>19</v>
      </c>
      <c r="P187" s="18"/>
      <c r="Q187" s="18">
        <v>0</v>
      </c>
      <c r="R187" s="18"/>
      <c r="S187" s="18" t="s">
        <v>193</v>
      </c>
      <c r="T187" s="14">
        <v>42269</v>
      </c>
      <c r="U187" s="18"/>
      <c r="V187" s="14"/>
      <c r="W187" s="18"/>
      <c r="X187" s="20"/>
    </row>
    <row r="188" spans="1:24" ht="60.75" customHeight="1">
      <c r="A188" s="18"/>
      <c r="B188" s="18" t="s">
        <v>32</v>
      </c>
      <c r="C188" s="18" t="s">
        <v>25</v>
      </c>
      <c r="D188" s="42" t="s">
        <v>297</v>
      </c>
      <c r="E188" s="18" t="s">
        <v>423</v>
      </c>
      <c r="F188" s="18" t="s">
        <v>293</v>
      </c>
      <c r="G188" s="14">
        <v>42256</v>
      </c>
      <c r="H188" s="18" t="s">
        <v>294</v>
      </c>
      <c r="I188" s="18" t="s">
        <v>295</v>
      </c>
      <c r="J188" s="18" t="s">
        <v>296</v>
      </c>
      <c r="K188" s="18" t="s">
        <v>31</v>
      </c>
      <c r="L188" s="18" t="s">
        <v>22</v>
      </c>
      <c r="M188" s="18" t="s">
        <v>28</v>
      </c>
      <c r="N188" s="18" t="s">
        <v>18</v>
      </c>
      <c r="O188" s="18" t="s">
        <v>19</v>
      </c>
      <c r="P188" s="18"/>
      <c r="Q188" s="18">
        <v>0</v>
      </c>
      <c r="R188" s="18"/>
      <c r="S188" s="18" t="s">
        <v>193</v>
      </c>
      <c r="T188" s="14">
        <v>42269</v>
      </c>
      <c r="U188" s="18"/>
      <c r="V188" s="14"/>
      <c r="W188" s="18"/>
      <c r="X188" s="20"/>
    </row>
    <row r="189" spans="1:24" ht="61.5" customHeight="1">
      <c r="A189" s="18"/>
      <c r="B189" s="18" t="s">
        <v>32</v>
      </c>
      <c r="C189" s="18" t="s">
        <v>25</v>
      </c>
      <c r="D189" s="42" t="s">
        <v>298</v>
      </c>
      <c r="E189" s="18" t="s">
        <v>423</v>
      </c>
      <c r="F189" s="18" t="s">
        <v>299</v>
      </c>
      <c r="G189" s="14">
        <v>42277</v>
      </c>
      <c r="H189" s="18" t="s">
        <v>300</v>
      </c>
      <c r="I189" s="18" t="s">
        <v>207</v>
      </c>
      <c r="J189" s="18" t="s">
        <v>301</v>
      </c>
      <c r="K189" s="18" t="s">
        <v>31</v>
      </c>
      <c r="L189" s="18" t="s">
        <v>22</v>
      </c>
      <c r="M189" s="18" t="s">
        <v>28</v>
      </c>
      <c r="N189" s="18" t="s">
        <v>18</v>
      </c>
      <c r="O189" s="18" t="s">
        <v>19</v>
      </c>
      <c r="P189" s="18"/>
      <c r="Q189" s="18">
        <v>0</v>
      </c>
      <c r="R189" s="18"/>
      <c r="S189" s="18" t="s">
        <v>193</v>
      </c>
      <c r="T189" s="14">
        <v>42298</v>
      </c>
      <c r="U189" s="18"/>
      <c r="V189" s="14"/>
      <c r="W189" s="18"/>
      <c r="X189" s="20"/>
    </row>
    <row r="190" spans="1:24" ht="59.25" customHeight="1">
      <c r="A190" s="18"/>
      <c r="B190" s="18" t="s">
        <v>32</v>
      </c>
      <c r="C190" s="18" t="s">
        <v>25</v>
      </c>
      <c r="D190" s="42" t="s">
        <v>302</v>
      </c>
      <c r="E190" s="18" t="s">
        <v>423</v>
      </c>
      <c r="F190" s="18" t="s">
        <v>303</v>
      </c>
      <c r="G190" s="14">
        <v>42286</v>
      </c>
      <c r="H190" s="18" t="s">
        <v>262</v>
      </c>
      <c r="I190" s="18" t="s">
        <v>304</v>
      </c>
      <c r="J190" s="18" t="s">
        <v>305</v>
      </c>
      <c r="K190" s="18" t="s">
        <v>306</v>
      </c>
      <c r="L190" s="18" t="s">
        <v>22</v>
      </c>
      <c r="M190" s="18" t="s">
        <v>28</v>
      </c>
      <c r="N190" s="18" t="s">
        <v>18</v>
      </c>
      <c r="O190" s="18" t="s">
        <v>19</v>
      </c>
      <c r="P190" s="18"/>
      <c r="Q190" s="18">
        <v>0</v>
      </c>
      <c r="R190" s="18"/>
      <c r="S190" s="18" t="s">
        <v>193</v>
      </c>
      <c r="T190" s="14">
        <v>42291</v>
      </c>
      <c r="U190" s="18" t="s">
        <v>116</v>
      </c>
      <c r="V190" s="14">
        <v>42291</v>
      </c>
      <c r="W190" s="18"/>
      <c r="X190" s="20">
        <v>42333</v>
      </c>
    </row>
    <row r="191" spans="1:24" ht="69.75" customHeight="1">
      <c r="A191" s="18"/>
      <c r="B191" s="18" t="s">
        <v>32</v>
      </c>
      <c r="C191" s="18" t="s">
        <v>25</v>
      </c>
      <c r="D191" s="42" t="s">
        <v>286</v>
      </c>
      <c r="E191" s="18" t="s">
        <v>423</v>
      </c>
      <c r="F191" s="15" t="s">
        <v>742</v>
      </c>
      <c r="G191" s="14">
        <v>42293</v>
      </c>
      <c r="H191" s="18" t="s">
        <v>287</v>
      </c>
      <c r="I191" s="18" t="s">
        <v>288</v>
      </c>
      <c r="J191" s="18" t="s">
        <v>289</v>
      </c>
      <c r="K191" s="18" t="s">
        <v>307</v>
      </c>
      <c r="L191" s="18" t="s">
        <v>30</v>
      </c>
      <c r="M191" s="18" t="s">
        <v>28</v>
      </c>
      <c r="N191" s="18" t="s">
        <v>18</v>
      </c>
      <c r="O191" s="18" t="s">
        <v>29</v>
      </c>
      <c r="P191" s="18"/>
      <c r="Q191" s="18">
        <v>20</v>
      </c>
      <c r="R191" s="18"/>
      <c r="S191" s="18" t="s">
        <v>193</v>
      </c>
      <c r="T191" s="14">
        <v>42300</v>
      </c>
      <c r="U191" s="18"/>
      <c r="V191" s="14"/>
      <c r="W191" s="18"/>
      <c r="X191" s="20"/>
    </row>
    <row r="192" spans="1:24" ht="61.5" customHeight="1">
      <c r="A192" s="18"/>
      <c r="B192" s="18" t="s">
        <v>32</v>
      </c>
      <c r="C192" s="18" t="s">
        <v>25</v>
      </c>
      <c r="D192" s="42" t="s">
        <v>308</v>
      </c>
      <c r="E192" s="18" t="s">
        <v>309</v>
      </c>
      <c r="F192" s="18" t="s">
        <v>1018</v>
      </c>
      <c r="G192" s="14">
        <v>42298</v>
      </c>
      <c r="H192" s="18" t="s">
        <v>310</v>
      </c>
      <c r="I192" s="18" t="s">
        <v>311</v>
      </c>
      <c r="J192" s="18" t="s">
        <v>312</v>
      </c>
      <c r="K192" s="18" t="s">
        <v>31</v>
      </c>
      <c r="L192" s="18" t="s">
        <v>22</v>
      </c>
      <c r="M192" s="18" t="s">
        <v>28</v>
      </c>
      <c r="N192" s="18" t="s">
        <v>18</v>
      </c>
      <c r="O192" s="18" t="s">
        <v>19</v>
      </c>
      <c r="P192" s="18"/>
      <c r="Q192" s="18">
        <v>0</v>
      </c>
      <c r="R192" s="18"/>
      <c r="S192" s="18" t="s">
        <v>193</v>
      </c>
      <c r="T192" s="14">
        <v>42305</v>
      </c>
      <c r="U192" s="18"/>
      <c r="V192" s="14"/>
      <c r="W192" s="18"/>
      <c r="X192" s="20"/>
    </row>
    <row r="193" spans="1:24" ht="62.25" customHeight="1">
      <c r="A193" s="51"/>
      <c r="B193" s="18" t="s">
        <v>32</v>
      </c>
      <c r="C193" s="18" t="s">
        <v>20</v>
      </c>
      <c r="D193" s="42" t="s">
        <v>313</v>
      </c>
      <c r="E193" s="18" t="s">
        <v>423</v>
      </c>
      <c r="F193" s="18" t="s">
        <v>185</v>
      </c>
      <c r="G193" s="14">
        <v>42304</v>
      </c>
      <c r="H193" s="18" t="s">
        <v>314</v>
      </c>
      <c r="I193" s="18" t="s">
        <v>315</v>
      </c>
      <c r="J193" s="18" t="s">
        <v>316</v>
      </c>
      <c r="K193" s="18" t="s">
        <v>317</v>
      </c>
      <c r="L193" s="18" t="s">
        <v>22</v>
      </c>
      <c r="M193" s="18" t="s">
        <v>23</v>
      </c>
      <c r="N193" s="18" t="s">
        <v>18</v>
      </c>
      <c r="O193" s="18" t="s">
        <v>19</v>
      </c>
      <c r="P193" s="18"/>
      <c r="Q193" s="18">
        <v>0</v>
      </c>
      <c r="R193" s="18"/>
      <c r="S193" s="18" t="s">
        <v>193</v>
      </c>
      <c r="T193" s="13">
        <v>42306</v>
      </c>
      <c r="U193" s="18" t="s">
        <v>116</v>
      </c>
      <c r="V193" s="14">
        <v>42307</v>
      </c>
      <c r="W193" s="18"/>
      <c r="X193" s="20"/>
    </row>
    <row r="194" spans="1:24" ht="57.75" customHeight="1">
      <c r="A194" s="51"/>
      <c r="B194" s="18" t="s">
        <v>32</v>
      </c>
      <c r="C194" s="18" t="s">
        <v>20</v>
      </c>
      <c r="D194" s="42" t="s">
        <v>318</v>
      </c>
      <c r="E194" s="18" t="s">
        <v>423</v>
      </c>
      <c r="F194" s="18" t="s">
        <v>264</v>
      </c>
      <c r="G194" s="14">
        <v>42312</v>
      </c>
      <c r="H194" s="18" t="s">
        <v>319</v>
      </c>
      <c r="I194" s="18" t="s">
        <v>320</v>
      </c>
      <c r="J194" s="18" t="s">
        <v>321</v>
      </c>
      <c r="K194" s="18" t="s">
        <v>322</v>
      </c>
      <c r="L194" s="18" t="s">
        <v>22</v>
      </c>
      <c r="M194" s="18" t="s">
        <v>23</v>
      </c>
      <c r="N194" s="18" t="s">
        <v>18</v>
      </c>
      <c r="O194" s="18" t="s">
        <v>19</v>
      </c>
      <c r="P194" s="18"/>
      <c r="Q194" s="18">
        <v>0</v>
      </c>
      <c r="R194" s="18"/>
      <c r="S194" s="18" t="s">
        <v>193</v>
      </c>
      <c r="T194" s="13">
        <v>42325</v>
      </c>
      <c r="U194" s="18"/>
      <c r="V194" s="14"/>
      <c r="W194" s="18"/>
      <c r="X194" s="20"/>
    </row>
    <row r="195" spans="1:24" ht="57" customHeight="1">
      <c r="A195" s="51"/>
      <c r="B195" s="18" t="s">
        <v>32</v>
      </c>
      <c r="C195" s="18" t="s">
        <v>20</v>
      </c>
      <c r="D195" s="42" t="s">
        <v>323</v>
      </c>
      <c r="E195" s="18" t="s">
        <v>423</v>
      </c>
      <c r="F195" s="18" t="s">
        <v>324</v>
      </c>
      <c r="G195" s="14">
        <v>42312</v>
      </c>
      <c r="H195" s="18" t="s">
        <v>325</v>
      </c>
      <c r="I195" s="18" t="s">
        <v>326</v>
      </c>
      <c r="J195" s="18" t="s">
        <v>327</v>
      </c>
      <c r="K195" s="18" t="s">
        <v>322</v>
      </c>
      <c r="L195" s="18" t="s">
        <v>22</v>
      </c>
      <c r="M195" s="18" t="s">
        <v>23</v>
      </c>
      <c r="N195" s="18" t="s">
        <v>18</v>
      </c>
      <c r="O195" s="18" t="s">
        <v>19</v>
      </c>
      <c r="P195" s="18"/>
      <c r="Q195" s="18">
        <v>0</v>
      </c>
      <c r="R195" s="18"/>
      <c r="S195" s="18" t="s">
        <v>193</v>
      </c>
      <c r="T195" s="13">
        <v>42318</v>
      </c>
      <c r="U195" s="18"/>
      <c r="V195" s="14"/>
      <c r="W195" s="18"/>
      <c r="X195" s="20"/>
    </row>
    <row r="196" spans="1:24" ht="66" customHeight="1">
      <c r="A196" s="51"/>
      <c r="B196" s="18" t="s">
        <v>32</v>
      </c>
      <c r="C196" s="18" t="s">
        <v>20</v>
      </c>
      <c r="D196" s="42" t="s">
        <v>328</v>
      </c>
      <c r="E196" s="18" t="s">
        <v>423</v>
      </c>
      <c r="F196" s="18" t="s">
        <v>329</v>
      </c>
      <c r="G196" s="14">
        <v>42312</v>
      </c>
      <c r="H196" s="18" t="s">
        <v>330</v>
      </c>
      <c r="I196" s="18" t="s">
        <v>331</v>
      </c>
      <c r="J196" s="18" t="s">
        <v>332</v>
      </c>
      <c r="K196" s="18" t="s">
        <v>322</v>
      </c>
      <c r="L196" s="18" t="s">
        <v>22</v>
      </c>
      <c r="M196" s="18" t="s">
        <v>23</v>
      </c>
      <c r="N196" s="18" t="s">
        <v>18</v>
      </c>
      <c r="O196" s="18" t="s">
        <v>19</v>
      </c>
      <c r="P196" s="18"/>
      <c r="Q196" s="18">
        <v>0</v>
      </c>
      <c r="R196" s="18"/>
      <c r="S196" s="18" t="s">
        <v>193</v>
      </c>
      <c r="T196" s="13">
        <v>42321</v>
      </c>
      <c r="U196" s="18"/>
      <c r="V196" s="14"/>
      <c r="W196" s="18"/>
      <c r="X196" s="20"/>
    </row>
    <row r="197" spans="1:24" ht="63" customHeight="1">
      <c r="A197" s="51"/>
      <c r="B197" s="18" t="s">
        <v>32</v>
      </c>
      <c r="C197" s="18" t="s">
        <v>20</v>
      </c>
      <c r="D197" s="42" t="s">
        <v>333</v>
      </c>
      <c r="E197" s="18" t="s">
        <v>423</v>
      </c>
      <c r="F197" s="18" t="s">
        <v>138</v>
      </c>
      <c r="G197" s="14">
        <v>42312</v>
      </c>
      <c r="H197" s="18" t="s">
        <v>334</v>
      </c>
      <c r="I197" s="18" t="s">
        <v>335</v>
      </c>
      <c r="J197" s="18" t="s">
        <v>336</v>
      </c>
      <c r="K197" s="18" t="s">
        <v>322</v>
      </c>
      <c r="L197" s="18" t="s">
        <v>22</v>
      </c>
      <c r="M197" s="18" t="s">
        <v>23</v>
      </c>
      <c r="N197" s="18" t="s">
        <v>18</v>
      </c>
      <c r="O197" s="18" t="s">
        <v>19</v>
      </c>
      <c r="P197" s="18"/>
      <c r="Q197" s="18">
        <v>0</v>
      </c>
      <c r="R197" s="18"/>
      <c r="S197" s="18" t="s">
        <v>193</v>
      </c>
      <c r="T197" s="13">
        <v>42318</v>
      </c>
      <c r="U197" s="18"/>
      <c r="V197" s="14"/>
      <c r="W197" s="18"/>
      <c r="X197" s="20"/>
    </row>
    <row r="198" spans="1:24" ht="59.25" customHeight="1">
      <c r="A198" s="51"/>
      <c r="B198" s="18" t="s">
        <v>32</v>
      </c>
      <c r="C198" s="18" t="s">
        <v>20</v>
      </c>
      <c r="D198" s="42" t="s">
        <v>337</v>
      </c>
      <c r="E198" s="18" t="s">
        <v>423</v>
      </c>
      <c r="F198" s="18" t="s">
        <v>338</v>
      </c>
      <c r="G198" s="14">
        <v>42312</v>
      </c>
      <c r="H198" s="18" t="s">
        <v>339</v>
      </c>
      <c r="I198" s="18" t="s">
        <v>340</v>
      </c>
      <c r="J198" s="18" t="s">
        <v>216</v>
      </c>
      <c r="K198" s="18" t="s">
        <v>322</v>
      </c>
      <c r="L198" s="18" t="s">
        <v>22</v>
      </c>
      <c r="M198" s="18" t="s">
        <v>23</v>
      </c>
      <c r="N198" s="18" t="s">
        <v>18</v>
      </c>
      <c r="O198" s="18" t="s">
        <v>19</v>
      </c>
      <c r="P198" s="18"/>
      <c r="Q198" s="18">
        <v>0</v>
      </c>
      <c r="R198" s="18"/>
      <c r="S198" s="18" t="s">
        <v>193</v>
      </c>
      <c r="T198" s="13">
        <v>42328</v>
      </c>
      <c r="U198" s="18"/>
      <c r="V198" s="14"/>
      <c r="W198" s="18"/>
      <c r="X198" s="20"/>
    </row>
    <row r="199" spans="1:24" ht="59.25" customHeight="1">
      <c r="A199" s="51"/>
      <c r="B199" s="18" t="s">
        <v>32</v>
      </c>
      <c r="C199" s="18" t="s">
        <v>20</v>
      </c>
      <c r="D199" s="42" t="s">
        <v>341</v>
      </c>
      <c r="E199" s="18" t="s">
        <v>423</v>
      </c>
      <c r="F199" s="18" t="s">
        <v>1553</v>
      </c>
      <c r="G199" s="14">
        <v>42312</v>
      </c>
      <c r="H199" s="18" t="s">
        <v>342</v>
      </c>
      <c r="I199" s="18" t="s">
        <v>343</v>
      </c>
      <c r="J199" s="18" t="s">
        <v>344</v>
      </c>
      <c r="K199" s="18" t="s">
        <v>322</v>
      </c>
      <c r="L199" s="18" t="s">
        <v>22</v>
      </c>
      <c r="M199" s="18" t="s">
        <v>23</v>
      </c>
      <c r="N199" s="18" t="s">
        <v>18</v>
      </c>
      <c r="O199" s="18" t="s">
        <v>19</v>
      </c>
      <c r="P199" s="18"/>
      <c r="Q199" s="18">
        <v>0</v>
      </c>
      <c r="R199" s="18"/>
      <c r="S199" s="18" t="s">
        <v>193</v>
      </c>
      <c r="T199" s="13">
        <v>42327</v>
      </c>
      <c r="U199" s="18"/>
      <c r="V199" s="14"/>
      <c r="W199" s="18"/>
      <c r="X199" s="20"/>
    </row>
    <row r="200" spans="1:24" ht="60.75" customHeight="1">
      <c r="A200" s="51"/>
      <c r="B200" s="18" t="s">
        <v>32</v>
      </c>
      <c r="C200" s="18" t="s">
        <v>20</v>
      </c>
      <c r="D200" s="42" t="s">
        <v>345</v>
      </c>
      <c r="E200" s="18" t="s">
        <v>423</v>
      </c>
      <c r="F200" s="18" t="s">
        <v>329</v>
      </c>
      <c r="G200" s="14">
        <v>42312</v>
      </c>
      <c r="H200" s="18" t="s">
        <v>330</v>
      </c>
      <c r="I200" s="18" t="s">
        <v>331</v>
      </c>
      <c r="J200" s="18" t="s">
        <v>332</v>
      </c>
      <c r="K200" s="18" t="s">
        <v>322</v>
      </c>
      <c r="L200" s="18" t="s">
        <v>22</v>
      </c>
      <c r="M200" s="18" t="s">
        <v>23</v>
      </c>
      <c r="N200" s="18" t="s">
        <v>18</v>
      </c>
      <c r="O200" s="18" t="s">
        <v>19</v>
      </c>
      <c r="P200" s="18"/>
      <c r="Q200" s="18">
        <v>0</v>
      </c>
      <c r="R200" s="18"/>
      <c r="S200" s="18" t="s">
        <v>193</v>
      </c>
      <c r="T200" s="13">
        <v>42321</v>
      </c>
      <c r="U200" s="18"/>
      <c r="V200" s="14"/>
      <c r="W200" s="18"/>
      <c r="X200" s="20"/>
    </row>
    <row r="201" spans="1:24" ht="64.5" customHeight="1">
      <c r="A201" s="51"/>
      <c r="B201" s="18" t="s">
        <v>32</v>
      </c>
      <c r="C201" s="18" t="s">
        <v>20</v>
      </c>
      <c r="D201" s="42" t="s">
        <v>346</v>
      </c>
      <c r="E201" s="18" t="s">
        <v>423</v>
      </c>
      <c r="F201" s="18" t="s">
        <v>347</v>
      </c>
      <c r="G201" s="14">
        <v>42319</v>
      </c>
      <c r="H201" s="18" t="s">
        <v>348</v>
      </c>
      <c r="I201" s="18" t="s">
        <v>349</v>
      </c>
      <c r="J201" s="18" t="s">
        <v>350</v>
      </c>
      <c r="K201" s="18" t="s">
        <v>322</v>
      </c>
      <c r="L201" s="18" t="s">
        <v>22</v>
      </c>
      <c r="M201" s="18" t="s">
        <v>23</v>
      </c>
      <c r="N201" s="18" t="s">
        <v>18</v>
      </c>
      <c r="O201" s="18" t="s">
        <v>19</v>
      </c>
      <c r="P201" s="18"/>
      <c r="Q201" s="18">
        <v>0</v>
      </c>
      <c r="R201" s="18"/>
      <c r="S201" s="18" t="s">
        <v>193</v>
      </c>
      <c r="T201" s="13">
        <v>42325</v>
      </c>
      <c r="U201" s="18"/>
      <c r="V201" s="14"/>
      <c r="W201" s="18"/>
      <c r="X201" s="20"/>
    </row>
    <row r="202" spans="1:24" ht="70.5" customHeight="1">
      <c r="A202" s="51"/>
      <c r="B202" s="18" t="s">
        <v>32</v>
      </c>
      <c r="C202" s="18" t="s">
        <v>20</v>
      </c>
      <c r="D202" s="42" t="s">
        <v>351</v>
      </c>
      <c r="E202" s="18" t="s">
        <v>423</v>
      </c>
      <c r="F202" s="18" t="s">
        <v>347</v>
      </c>
      <c r="G202" s="14">
        <v>42319</v>
      </c>
      <c r="H202" s="18" t="s">
        <v>348</v>
      </c>
      <c r="I202" s="18" t="s">
        <v>349</v>
      </c>
      <c r="J202" s="18" t="s">
        <v>350</v>
      </c>
      <c r="K202" s="18" t="s">
        <v>322</v>
      </c>
      <c r="L202" s="18" t="s">
        <v>22</v>
      </c>
      <c r="M202" s="18" t="s">
        <v>23</v>
      </c>
      <c r="N202" s="18" t="s">
        <v>18</v>
      </c>
      <c r="O202" s="18" t="s">
        <v>19</v>
      </c>
      <c r="P202" s="18"/>
      <c r="Q202" s="18">
        <v>0</v>
      </c>
      <c r="R202" s="18"/>
      <c r="S202" s="18" t="s">
        <v>193</v>
      </c>
      <c r="T202" s="13">
        <v>42326</v>
      </c>
      <c r="U202" s="18"/>
      <c r="V202" s="14"/>
      <c r="W202" s="18"/>
      <c r="X202" s="20"/>
    </row>
    <row r="203" spans="1:24" ht="69" customHeight="1">
      <c r="A203" s="51"/>
      <c r="B203" s="18" t="s">
        <v>32</v>
      </c>
      <c r="C203" s="18" t="s">
        <v>20</v>
      </c>
      <c r="D203" s="42" t="s">
        <v>356</v>
      </c>
      <c r="E203" s="18" t="s">
        <v>309</v>
      </c>
      <c r="F203" s="18" t="s">
        <v>482</v>
      </c>
      <c r="G203" s="14">
        <v>42326</v>
      </c>
      <c r="H203" s="18" t="s">
        <v>357</v>
      </c>
      <c r="I203" s="18" t="s">
        <v>358</v>
      </c>
      <c r="J203" s="18" t="s">
        <v>359</v>
      </c>
      <c r="K203" s="18" t="s">
        <v>360</v>
      </c>
      <c r="L203" s="18" t="s">
        <v>22</v>
      </c>
      <c r="M203" s="18" t="s">
        <v>23</v>
      </c>
      <c r="N203" s="18" t="s">
        <v>18</v>
      </c>
      <c r="O203" s="18" t="s">
        <v>19</v>
      </c>
      <c r="P203" s="18"/>
      <c r="Q203" s="18">
        <v>0</v>
      </c>
      <c r="R203" s="18"/>
      <c r="S203" s="18" t="s">
        <v>193</v>
      </c>
      <c r="T203" s="13">
        <v>42331</v>
      </c>
      <c r="U203" s="18" t="s">
        <v>116</v>
      </c>
      <c r="V203" s="14">
        <v>42345</v>
      </c>
      <c r="W203" s="18"/>
      <c r="X203" s="20"/>
    </row>
    <row r="204" spans="1:24" ht="59.25" customHeight="1">
      <c r="A204" s="18"/>
      <c r="B204" s="18" t="s">
        <v>32</v>
      </c>
      <c r="C204" s="18" t="s">
        <v>25</v>
      </c>
      <c r="D204" s="42" t="s">
        <v>361</v>
      </c>
      <c r="E204" s="18" t="s">
        <v>423</v>
      </c>
      <c r="F204" s="18" t="s">
        <v>362</v>
      </c>
      <c r="G204" s="14">
        <v>42346</v>
      </c>
      <c r="H204" s="18" t="s">
        <v>363</v>
      </c>
      <c r="I204" s="18" t="s">
        <v>364</v>
      </c>
      <c r="J204" s="18" t="s">
        <v>365</v>
      </c>
      <c r="K204" s="18" t="s">
        <v>366</v>
      </c>
      <c r="L204" s="18" t="s">
        <v>22</v>
      </c>
      <c r="M204" s="18" t="s">
        <v>28</v>
      </c>
      <c r="N204" s="18" t="s">
        <v>18</v>
      </c>
      <c r="O204" s="18" t="s">
        <v>19</v>
      </c>
      <c r="P204" s="18"/>
      <c r="Q204" s="18">
        <v>0</v>
      </c>
      <c r="R204" s="18"/>
      <c r="S204" s="18" t="s">
        <v>193</v>
      </c>
      <c r="T204" s="14">
        <v>42398</v>
      </c>
      <c r="U204" s="18" t="s">
        <v>116</v>
      </c>
      <c r="V204" s="14">
        <v>42405</v>
      </c>
      <c r="W204" s="21"/>
      <c r="X204" s="20"/>
    </row>
    <row r="205" spans="1:24" ht="58.5" customHeight="1">
      <c r="A205" s="18"/>
      <c r="B205" s="18" t="s">
        <v>32</v>
      </c>
      <c r="C205" s="18" t="s">
        <v>25</v>
      </c>
      <c r="D205" s="42" t="s">
        <v>298</v>
      </c>
      <c r="E205" s="18" t="s">
        <v>423</v>
      </c>
      <c r="F205" s="18" t="s">
        <v>299</v>
      </c>
      <c r="G205" s="14">
        <v>42354</v>
      </c>
      <c r="H205" s="18" t="s">
        <v>367</v>
      </c>
      <c r="I205" s="18" t="s">
        <v>368</v>
      </c>
      <c r="J205" s="18" t="s">
        <v>369</v>
      </c>
      <c r="K205" s="18" t="s">
        <v>370</v>
      </c>
      <c r="L205" s="18" t="s">
        <v>22</v>
      </c>
      <c r="M205" s="18" t="s">
        <v>28</v>
      </c>
      <c r="N205" s="18" t="s">
        <v>18</v>
      </c>
      <c r="O205" s="18" t="s">
        <v>19</v>
      </c>
      <c r="P205" s="18"/>
      <c r="Q205" s="18">
        <v>0</v>
      </c>
      <c r="R205" s="18"/>
      <c r="S205" s="18" t="s">
        <v>193</v>
      </c>
      <c r="T205" s="14">
        <v>42398</v>
      </c>
      <c r="U205" s="18"/>
      <c r="V205" s="14"/>
      <c r="W205" s="21"/>
      <c r="X205" s="20"/>
    </row>
    <row r="206" spans="1:24" ht="58.5" customHeight="1">
      <c r="A206" s="18"/>
      <c r="B206" s="18" t="s">
        <v>32</v>
      </c>
      <c r="C206" s="18" t="s">
        <v>25</v>
      </c>
      <c r="D206" s="42" t="s">
        <v>371</v>
      </c>
      <c r="E206" s="18" t="s">
        <v>423</v>
      </c>
      <c r="F206" s="18" t="s">
        <v>372</v>
      </c>
      <c r="G206" s="14">
        <v>42382</v>
      </c>
      <c r="H206" s="18" t="s">
        <v>373</v>
      </c>
      <c r="I206" s="18" t="s">
        <v>374</v>
      </c>
      <c r="J206" s="18" t="s">
        <v>375</v>
      </c>
      <c r="K206" s="18" t="s">
        <v>370</v>
      </c>
      <c r="L206" s="18" t="s">
        <v>22</v>
      </c>
      <c r="M206" s="18" t="s">
        <v>28</v>
      </c>
      <c r="N206" s="18" t="s">
        <v>18</v>
      </c>
      <c r="O206" s="18" t="s">
        <v>19</v>
      </c>
      <c r="P206" s="18"/>
      <c r="Q206" s="18">
        <v>0</v>
      </c>
      <c r="R206" s="18"/>
      <c r="S206" s="18" t="s">
        <v>193</v>
      </c>
      <c r="T206" s="14">
        <v>42383</v>
      </c>
      <c r="U206" s="18"/>
      <c r="V206" s="14"/>
      <c r="W206" s="21"/>
      <c r="X206" s="20"/>
    </row>
    <row r="207" spans="1:24" ht="69" customHeight="1">
      <c r="A207" s="18"/>
      <c r="B207" s="18" t="s">
        <v>32</v>
      </c>
      <c r="C207" s="18" t="s">
        <v>25</v>
      </c>
      <c r="D207" s="42" t="s">
        <v>376</v>
      </c>
      <c r="E207" s="18" t="s">
        <v>423</v>
      </c>
      <c r="F207" s="18" t="s">
        <v>377</v>
      </c>
      <c r="G207" s="14">
        <v>42382</v>
      </c>
      <c r="H207" s="18" t="s">
        <v>378</v>
      </c>
      <c r="I207" s="18" t="s">
        <v>230</v>
      </c>
      <c r="J207" s="18" t="s">
        <v>379</v>
      </c>
      <c r="K207" s="18" t="s">
        <v>380</v>
      </c>
      <c r="L207" s="18" t="s">
        <v>22</v>
      </c>
      <c r="M207" s="18" t="s">
        <v>28</v>
      </c>
      <c r="N207" s="18" t="s">
        <v>18</v>
      </c>
      <c r="O207" s="18" t="s">
        <v>19</v>
      </c>
      <c r="P207" s="18"/>
      <c r="Q207" s="18">
        <v>0</v>
      </c>
      <c r="R207" s="18"/>
      <c r="S207" s="18" t="s">
        <v>193</v>
      </c>
      <c r="T207" s="14">
        <v>42384</v>
      </c>
      <c r="U207" s="18" t="s">
        <v>116</v>
      </c>
      <c r="V207" s="14">
        <v>42396</v>
      </c>
      <c r="W207" s="21"/>
      <c r="X207" s="20"/>
    </row>
    <row r="208" spans="1:24" ht="63" customHeight="1">
      <c r="A208" s="18"/>
      <c r="B208" s="18" t="s">
        <v>32</v>
      </c>
      <c r="C208" s="18" t="s">
        <v>20</v>
      </c>
      <c r="D208" s="42" t="s">
        <v>381</v>
      </c>
      <c r="E208" s="18" t="s">
        <v>71</v>
      </c>
      <c r="F208" s="18" t="s">
        <v>382</v>
      </c>
      <c r="G208" s="14">
        <v>42382</v>
      </c>
      <c r="H208" s="18" t="s">
        <v>383</v>
      </c>
      <c r="I208" s="18" t="s">
        <v>384</v>
      </c>
      <c r="J208" s="18" t="s">
        <v>385</v>
      </c>
      <c r="K208" s="18" t="s">
        <v>269</v>
      </c>
      <c r="L208" s="18" t="s">
        <v>22</v>
      </c>
      <c r="M208" s="18" t="s">
        <v>23</v>
      </c>
      <c r="N208" s="18" t="s">
        <v>18</v>
      </c>
      <c r="O208" s="18" t="s">
        <v>19</v>
      </c>
      <c r="P208" s="18"/>
      <c r="Q208" s="18">
        <v>0</v>
      </c>
      <c r="R208" s="18"/>
      <c r="S208" s="18" t="s">
        <v>193</v>
      </c>
      <c r="T208" s="14">
        <v>42383</v>
      </c>
      <c r="U208" s="18"/>
      <c r="V208" s="14"/>
      <c r="W208" s="21"/>
      <c r="X208" s="20"/>
    </row>
    <row r="209" spans="1:24" ht="63" customHeight="1">
      <c r="A209" s="18"/>
      <c r="B209" s="18" t="s">
        <v>32</v>
      </c>
      <c r="C209" s="18" t="s">
        <v>25</v>
      </c>
      <c r="D209" s="42" t="s">
        <v>308</v>
      </c>
      <c r="E209" s="18" t="s">
        <v>309</v>
      </c>
      <c r="F209" s="18" t="s">
        <v>1018</v>
      </c>
      <c r="G209" s="14">
        <v>42382</v>
      </c>
      <c r="H209" s="18" t="s">
        <v>386</v>
      </c>
      <c r="I209" s="18" t="s">
        <v>387</v>
      </c>
      <c r="J209" s="18" t="s">
        <v>388</v>
      </c>
      <c r="K209" s="18" t="s">
        <v>370</v>
      </c>
      <c r="L209" s="18" t="s">
        <v>22</v>
      </c>
      <c r="M209" s="18" t="s">
        <v>28</v>
      </c>
      <c r="N209" s="18" t="s">
        <v>18</v>
      </c>
      <c r="O209" s="18" t="s">
        <v>19</v>
      </c>
      <c r="P209" s="18"/>
      <c r="Q209" s="18">
        <v>0</v>
      </c>
      <c r="R209" s="18"/>
      <c r="S209" s="18" t="s">
        <v>193</v>
      </c>
      <c r="T209" s="14">
        <v>42397</v>
      </c>
      <c r="U209" s="18"/>
      <c r="V209" s="14"/>
      <c r="W209" s="21"/>
      <c r="X209" s="20"/>
    </row>
    <row r="210" spans="1:24" ht="63" customHeight="1">
      <c r="A210" s="18"/>
      <c r="B210" s="18" t="s">
        <v>32</v>
      </c>
      <c r="C210" s="18" t="s">
        <v>20</v>
      </c>
      <c r="D210" s="42" t="s">
        <v>389</v>
      </c>
      <c r="E210" s="18" t="s">
        <v>309</v>
      </c>
      <c r="F210" s="18" t="s">
        <v>1018</v>
      </c>
      <c r="G210" s="14">
        <v>42396</v>
      </c>
      <c r="H210" s="18" t="s">
        <v>390</v>
      </c>
      <c r="I210" s="18" t="s">
        <v>374</v>
      </c>
      <c r="J210" s="18" t="s">
        <v>391</v>
      </c>
      <c r="K210" s="18" t="s">
        <v>392</v>
      </c>
      <c r="L210" s="18" t="s">
        <v>22</v>
      </c>
      <c r="M210" s="18" t="s">
        <v>23</v>
      </c>
      <c r="N210" s="18" t="s">
        <v>18</v>
      </c>
      <c r="O210" s="18" t="s">
        <v>19</v>
      </c>
      <c r="P210" s="18"/>
      <c r="Q210" s="18">
        <v>0</v>
      </c>
      <c r="R210" s="18"/>
      <c r="S210" s="18" t="s">
        <v>193</v>
      </c>
      <c r="T210" s="14">
        <v>42397</v>
      </c>
      <c r="U210" s="18"/>
      <c r="V210" s="14"/>
      <c r="W210" s="21"/>
      <c r="X210" s="20"/>
    </row>
    <row r="211" spans="1:24" ht="59.25" customHeight="1">
      <c r="A211" s="18"/>
      <c r="B211" s="18" t="s">
        <v>32</v>
      </c>
      <c r="C211" s="18" t="s">
        <v>25</v>
      </c>
      <c r="D211" s="42" t="s">
        <v>292</v>
      </c>
      <c r="E211" s="18" t="s">
        <v>423</v>
      </c>
      <c r="F211" s="18" t="s">
        <v>293</v>
      </c>
      <c r="G211" s="14">
        <v>42403</v>
      </c>
      <c r="H211" s="18" t="s">
        <v>393</v>
      </c>
      <c r="I211" s="18" t="s">
        <v>295</v>
      </c>
      <c r="J211" s="18" t="s">
        <v>394</v>
      </c>
      <c r="K211" s="18" t="s">
        <v>370</v>
      </c>
      <c r="L211" s="18" t="s">
        <v>22</v>
      </c>
      <c r="M211" s="18" t="s">
        <v>28</v>
      </c>
      <c r="N211" s="18" t="s">
        <v>395</v>
      </c>
      <c r="O211" s="18" t="s">
        <v>19</v>
      </c>
      <c r="P211" s="18"/>
      <c r="Q211" s="18">
        <v>0</v>
      </c>
      <c r="R211" s="18"/>
      <c r="S211" s="18" t="s">
        <v>193</v>
      </c>
      <c r="T211" s="14">
        <v>42409</v>
      </c>
      <c r="U211" s="18" t="s">
        <v>116</v>
      </c>
      <c r="V211" s="14">
        <v>42423</v>
      </c>
      <c r="W211" s="18" t="s">
        <v>116</v>
      </c>
      <c r="X211" s="20">
        <v>42447</v>
      </c>
    </row>
    <row r="212" spans="1:24" ht="65.25" customHeight="1">
      <c r="A212" s="18"/>
      <c r="B212" s="18" t="s">
        <v>32</v>
      </c>
      <c r="C212" s="18" t="s">
        <v>25</v>
      </c>
      <c r="D212" s="42" t="s">
        <v>297</v>
      </c>
      <c r="E212" s="18" t="s">
        <v>423</v>
      </c>
      <c r="F212" s="18" t="s">
        <v>293</v>
      </c>
      <c r="G212" s="14">
        <v>42403</v>
      </c>
      <c r="H212" s="18" t="s">
        <v>393</v>
      </c>
      <c r="I212" s="18" t="s">
        <v>295</v>
      </c>
      <c r="J212" s="18" t="s">
        <v>394</v>
      </c>
      <c r="K212" s="18" t="s">
        <v>370</v>
      </c>
      <c r="L212" s="18" t="s">
        <v>22</v>
      </c>
      <c r="M212" s="18" t="s">
        <v>28</v>
      </c>
      <c r="N212" s="18" t="s">
        <v>395</v>
      </c>
      <c r="O212" s="18" t="s">
        <v>19</v>
      </c>
      <c r="P212" s="18"/>
      <c r="Q212" s="18">
        <v>0</v>
      </c>
      <c r="R212" s="18"/>
      <c r="S212" s="18" t="s">
        <v>193</v>
      </c>
      <c r="T212" s="14">
        <v>42409</v>
      </c>
      <c r="U212" s="18" t="s">
        <v>116</v>
      </c>
      <c r="V212" s="14">
        <v>42423</v>
      </c>
      <c r="W212" s="18" t="s">
        <v>116</v>
      </c>
      <c r="X212" s="20">
        <v>42447</v>
      </c>
    </row>
    <row r="213" spans="1:24" ht="68.25" customHeight="1">
      <c r="A213" s="18"/>
      <c r="B213" s="18" t="s">
        <v>32</v>
      </c>
      <c r="C213" s="18" t="s">
        <v>20</v>
      </c>
      <c r="D213" s="42" t="s">
        <v>396</v>
      </c>
      <c r="E213" s="18" t="s">
        <v>71</v>
      </c>
      <c r="F213" s="18" t="s">
        <v>397</v>
      </c>
      <c r="G213" s="14">
        <v>42410</v>
      </c>
      <c r="H213" s="18" t="s">
        <v>229</v>
      </c>
      <c r="I213" s="18" t="s">
        <v>398</v>
      </c>
      <c r="J213" s="18" t="s">
        <v>399</v>
      </c>
      <c r="K213" s="18" t="s">
        <v>269</v>
      </c>
      <c r="L213" s="18" t="s">
        <v>22</v>
      </c>
      <c r="M213" s="18" t="s">
        <v>23</v>
      </c>
      <c r="N213" s="18" t="s">
        <v>18</v>
      </c>
      <c r="O213" s="18" t="s">
        <v>19</v>
      </c>
      <c r="P213" s="18"/>
      <c r="Q213" s="18">
        <v>0</v>
      </c>
      <c r="R213" s="18"/>
      <c r="S213" s="18" t="s">
        <v>193</v>
      </c>
      <c r="T213" s="14">
        <v>42411</v>
      </c>
      <c r="U213" s="18" t="s">
        <v>116</v>
      </c>
      <c r="V213" s="14">
        <v>42430</v>
      </c>
      <c r="W213" s="18" t="s">
        <v>116</v>
      </c>
      <c r="X213" s="20">
        <v>42447</v>
      </c>
    </row>
    <row r="214" spans="1:24" ht="66.75" customHeight="1">
      <c r="A214" s="51"/>
      <c r="B214" s="18" t="s">
        <v>32</v>
      </c>
      <c r="C214" s="18" t="s">
        <v>20</v>
      </c>
      <c r="D214" s="42" t="s">
        <v>328</v>
      </c>
      <c r="E214" s="18" t="s">
        <v>423</v>
      </c>
      <c r="F214" s="18" t="s">
        <v>329</v>
      </c>
      <c r="G214" s="14">
        <v>42410</v>
      </c>
      <c r="H214" s="18" t="s">
        <v>400</v>
      </c>
      <c r="I214" s="18" t="s">
        <v>401</v>
      </c>
      <c r="J214" s="18" t="s">
        <v>402</v>
      </c>
      <c r="K214" s="18" t="s">
        <v>403</v>
      </c>
      <c r="L214" s="18" t="s">
        <v>22</v>
      </c>
      <c r="M214" s="18" t="s">
        <v>23</v>
      </c>
      <c r="N214" s="18" t="s">
        <v>18</v>
      </c>
      <c r="O214" s="18" t="s">
        <v>19</v>
      </c>
      <c r="P214" s="18"/>
      <c r="Q214" s="18">
        <v>0</v>
      </c>
      <c r="R214" s="18"/>
      <c r="S214" s="18" t="s">
        <v>193</v>
      </c>
      <c r="T214" s="14">
        <v>42424</v>
      </c>
      <c r="U214" s="18"/>
      <c r="V214" s="14"/>
      <c r="W214" s="18"/>
      <c r="X214" s="20"/>
    </row>
    <row r="215" spans="1:24" ht="64.5" customHeight="1">
      <c r="A215" s="51"/>
      <c r="B215" s="18" t="s">
        <v>32</v>
      </c>
      <c r="C215" s="18" t="s">
        <v>20</v>
      </c>
      <c r="D215" s="42" t="s">
        <v>345</v>
      </c>
      <c r="E215" s="18" t="s">
        <v>423</v>
      </c>
      <c r="F215" s="18" t="s">
        <v>329</v>
      </c>
      <c r="G215" s="14">
        <v>42410</v>
      </c>
      <c r="H215" s="18" t="s">
        <v>400</v>
      </c>
      <c r="I215" s="18" t="s">
        <v>401</v>
      </c>
      <c r="J215" s="18" t="s">
        <v>402</v>
      </c>
      <c r="K215" s="18" t="s">
        <v>403</v>
      </c>
      <c r="L215" s="18" t="s">
        <v>22</v>
      </c>
      <c r="M215" s="18" t="s">
        <v>23</v>
      </c>
      <c r="N215" s="18" t="s">
        <v>18</v>
      </c>
      <c r="O215" s="18" t="s">
        <v>19</v>
      </c>
      <c r="P215" s="18"/>
      <c r="Q215" s="18">
        <v>0</v>
      </c>
      <c r="R215" s="18"/>
      <c r="S215" s="18" t="s">
        <v>193</v>
      </c>
      <c r="T215" s="14">
        <v>42424</v>
      </c>
      <c r="U215" s="18"/>
      <c r="V215" s="14"/>
      <c r="W215" s="18"/>
      <c r="X215" s="20"/>
    </row>
    <row r="216" spans="1:24" ht="73.5" customHeight="1">
      <c r="A216" s="18"/>
      <c r="B216" s="18" t="s">
        <v>32</v>
      </c>
      <c r="C216" s="18" t="s">
        <v>20</v>
      </c>
      <c r="D216" s="42" t="s">
        <v>356</v>
      </c>
      <c r="E216" s="18" t="s">
        <v>309</v>
      </c>
      <c r="F216" s="18" t="s">
        <v>482</v>
      </c>
      <c r="G216" s="14">
        <v>42410</v>
      </c>
      <c r="H216" s="18" t="s">
        <v>357</v>
      </c>
      <c r="I216" s="18" t="s">
        <v>404</v>
      </c>
      <c r="J216" s="18" t="s">
        <v>359</v>
      </c>
      <c r="K216" s="18" t="s">
        <v>360</v>
      </c>
      <c r="L216" s="18" t="s">
        <v>30</v>
      </c>
      <c r="M216" s="18" t="s">
        <v>23</v>
      </c>
      <c r="N216" s="18" t="s">
        <v>18</v>
      </c>
      <c r="O216" s="18" t="s">
        <v>29</v>
      </c>
      <c r="P216" s="18">
        <v>20</v>
      </c>
      <c r="Q216" s="18">
        <v>67.29</v>
      </c>
      <c r="R216" s="18"/>
      <c r="S216" s="18" t="s">
        <v>193</v>
      </c>
      <c r="T216" s="14">
        <v>42411</v>
      </c>
      <c r="U216" s="18" t="s">
        <v>116</v>
      </c>
      <c r="V216" s="14">
        <v>42447</v>
      </c>
      <c r="W216" s="18" t="s">
        <v>116</v>
      </c>
      <c r="X216" s="20">
        <v>42447</v>
      </c>
    </row>
    <row r="217" spans="1:24" ht="69.75" customHeight="1">
      <c r="A217" s="51"/>
      <c r="B217" s="18" t="s">
        <v>32</v>
      </c>
      <c r="C217" s="18" t="s">
        <v>20</v>
      </c>
      <c r="D217" s="42" t="s">
        <v>313</v>
      </c>
      <c r="E217" s="18" t="s">
        <v>423</v>
      </c>
      <c r="F217" s="18" t="s">
        <v>185</v>
      </c>
      <c r="G217" s="14">
        <v>42410</v>
      </c>
      <c r="H217" s="18" t="s">
        <v>405</v>
      </c>
      <c r="I217" s="18" t="s">
        <v>406</v>
      </c>
      <c r="J217" s="18" t="s">
        <v>407</v>
      </c>
      <c r="K217" s="18" t="s">
        <v>403</v>
      </c>
      <c r="L217" s="18" t="s">
        <v>22</v>
      </c>
      <c r="M217" s="18" t="s">
        <v>23</v>
      </c>
      <c r="N217" s="18" t="s">
        <v>18</v>
      </c>
      <c r="O217" s="18" t="s">
        <v>19</v>
      </c>
      <c r="P217" s="18"/>
      <c r="Q217" s="18">
        <v>0</v>
      </c>
      <c r="R217" s="18"/>
      <c r="S217" s="18" t="s">
        <v>193</v>
      </c>
      <c r="T217" s="14">
        <v>42412</v>
      </c>
      <c r="U217" s="18" t="s">
        <v>116</v>
      </c>
      <c r="V217" s="14">
        <v>42412</v>
      </c>
      <c r="W217" s="18"/>
      <c r="X217" s="20"/>
    </row>
    <row r="218" spans="1:24" ht="72" customHeight="1">
      <c r="A218" s="18"/>
      <c r="B218" s="18" t="s">
        <v>32</v>
      </c>
      <c r="C218" s="18" t="s">
        <v>25</v>
      </c>
      <c r="D218" s="42" t="s">
        <v>408</v>
      </c>
      <c r="E218" s="18" t="s">
        <v>423</v>
      </c>
      <c r="F218" s="18" t="s">
        <v>282</v>
      </c>
      <c r="G218" s="14">
        <v>42424</v>
      </c>
      <c r="H218" s="18" t="s">
        <v>409</v>
      </c>
      <c r="I218" s="18" t="s">
        <v>410</v>
      </c>
      <c r="J218" s="18" t="s">
        <v>411</v>
      </c>
      <c r="K218" s="18" t="s">
        <v>412</v>
      </c>
      <c r="L218" s="18" t="s">
        <v>22</v>
      </c>
      <c r="M218" s="18" t="s">
        <v>28</v>
      </c>
      <c r="N218" s="18" t="s">
        <v>395</v>
      </c>
      <c r="O218" s="18" t="s">
        <v>19</v>
      </c>
      <c r="P218" s="18"/>
      <c r="Q218" s="18">
        <v>0</v>
      </c>
      <c r="R218" s="18"/>
      <c r="S218" s="18" t="s">
        <v>193</v>
      </c>
      <c r="T218" s="21">
        <v>42430</v>
      </c>
      <c r="U218" s="13"/>
      <c r="V218" s="14"/>
      <c r="W218" s="21"/>
      <c r="X218" s="20"/>
    </row>
    <row r="219" spans="1:24" ht="68.25" customHeight="1">
      <c r="A219" s="18"/>
      <c r="B219" s="18" t="s">
        <v>32</v>
      </c>
      <c r="C219" s="18" t="s">
        <v>25</v>
      </c>
      <c r="D219" s="42" t="s">
        <v>408</v>
      </c>
      <c r="E219" s="18" t="s">
        <v>423</v>
      </c>
      <c r="F219" s="18" t="s">
        <v>282</v>
      </c>
      <c r="G219" s="14">
        <v>42424</v>
      </c>
      <c r="H219" s="18" t="s">
        <v>120</v>
      </c>
      <c r="I219" s="18" t="s">
        <v>413</v>
      </c>
      <c r="J219" s="18" t="s">
        <v>414</v>
      </c>
      <c r="K219" s="18" t="s">
        <v>415</v>
      </c>
      <c r="L219" s="18" t="s">
        <v>22</v>
      </c>
      <c r="M219" s="18" t="s">
        <v>28</v>
      </c>
      <c r="N219" s="18" t="s">
        <v>395</v>
      </c>
      <c r="O219" s="18" t="s">
        <v>19</v>
      </c>
      <c r="P219" s="18"/>
      <c r="Q219" s="18">
        <v>0</v>
      </c>
      <c r="R219" s="18"/>
      <c r="S219" s="18" t="s">
        <v>193</v>
      </c>
      <c r="T219" s="21">
        <v>42430</v>
      </c>
      <c r="U219" s="13"/>
      <c r="V219" s="14"/>
      <c r="W219" s="21"/>
      <c r="X219" s="20"/>
    </row>
    <row r="220" spans="1:24" ht="66.75" customHeight="1">
      <c r="A220" s="18"/>
      <c r="B220" s="18" t="s">
        <v>32</v>
      </c>
      <c r="C220" s="18" t="s">
        <v>25</v>
      </c>
      <c r="D220" s="42" t="s">
        <v>416</v>
      </c>
      <c r="E220" s="18" t="s">
        <v>71</v>
      </c>
      <c r="F220" s="18" t="s">
        <v>417</v>
      </c>
      <c r="G220" s="14">
        <v>42424</v>
      </c>
      <c r="H220" s="18" t="s">
        <v>418</v>
      </c>
      <c r="I220" s="18" t="s">
        <v>203</v>
      </c>
      <c r="J220" s="18" t="s">
        <v>419</v>
      </c>
      <c r="K220" s="18" t="s">
        <v>420</v>
      </c>
      <c r="L220" s="18" t="s">
        <v>22</v>
      </c>
      <c r="M220" s="18" t="s">
        <v>28</v>
      </c>
      <c r="N220" s="18" t="s">
        <v>395</v>
      </c>
      <c r="O220" s="18" t="s">
        <v>19</v>
      </c>
      <c r="P220" s="18"/>
      <c r="Q220" s="18">
        <v>0</v>
      </c>
      <c r="R220" s="18"/>
      <c r="S220" s="18" t="s">
        <v>193</v>
      </c>
      <c r="T220" s="21">
        <v>42429</v>
      </c>
      <c r="U220" s="13"/>
      <c r="V220" s="14"/>
      <c r="W220" s="21"/>
      <c r="X220" s="20"/>
    </row>
    <row r="221" spans="1:24" ht="63" customHeight="1">
      <c r="A221" s="18" t="s">
        <v>979</v>
      </c>
      <c r="B221" s="18" t="s">
        <v>32</v>
      </c>
      <c r="C221" s="18" t="s">
        <v>25</v>
      </c>
      <c r="D221" s="42" t="s">
        <v>980</v>
      </c>
      <c r="E221" s="18" t="s">
        <v>423</v>
      </c>
      <c r="F221" s="18" t="s">
        <v>981</v>
      </c>
      <c r="G221" s="14">
        <v>42431</v>
      </c>
      <c r="H221" s="18" t="s">
        <v>982</v>
      </c>
      <c r="I221" s="18" t="s">
        <v>279</v>
      </c>
      <c r="J221" s="18" t="s">
        <v>983</v>
      </c>
      <c r="K221" s="18" t="s">
        <v>370</v>
      </c>
      <c r="L221" s="18" t="s">
        <v>22</v>
      </c>
      <c r="M221" s="18" t="s">
        <v>28</v>
      </c>
      <c r="N221" s="18" t="s">
        <v>395</v>
      </c>
      <c r="O221" s="18" t="s">
        <v>19</v>
      </c>
      <c r="P221" s="18"/>
      <c r="Q221" s="18">
        <v>0</v>
      </c>
      <c r="R221" s="18"/>
      <c r="S221" s="18" t="s">
        <v>193</v>
      </c>
      <c r="T221" s="21">
        <v>42436</v>
      </c>
      <c r="U221" s="18" t="s">
        <v>116</v>
      </c>
      <c r="V221" s="14">
        <v>42444</v>
      </c>
      <c r="W221" s="18" t="s">
        <v>116</v>
      </c>
      <c r="X221" s="20">
        <v>42494</v>
      </c>
    </row>
    <row r="222" spans="1:24" ht="59.25" customHeight="1">
      <c r="A222" s="18" t="s">
        <v>979</v>
      </c>
      <c r="B222" s="18" t="s">
        <v>32</v>
      </c>
      <c r="C222" s="18" t="s">
        <v>20</v>
      </c>
      <c r="D222" s="42" t="s">
        <v>984</v>
      </c>
      <c r="E222" s="18" t="s">
        <v>423</v>
      </c>
      <c r="F222" s="18" t="s">
        <v>985</v>
      </c>
      <c r="G222" s="14">
        <v>42466</v>
      </c>
      <c r="H222" s="18" t="s">
        <v>986</v>
      </c>
      <c r="I222" s="18" t="s">
        <v>987</v>
      </c>
      <c r="J222" s="18" t="s">
        <v>988</v>
      </c>
      <c r="K222" s="18" t="s">
        <v>403</v>
      </c>
      <c r="L222" s="18" t="s">
        <v>22</v>
      </c>
      <c r="M222" s="18" t="s">
        <v>23</v>
      </c>
      <c r="N222" s="18" t="s">
        <v>18</v>
      </c>
      <c r="O222" s="18" t="s">
        <v>19</v>
      </c>
      <c r="P222" s="18"/>
      <c r="Q222" s="18">
        <v>0</v>
      </c>
      <c r="R222" s="18"/>
      <c r="S222" s="18" t="s">
        <v>193</v>
      </c>
      <c r="T222" s="21">
        <v>42474</v>
      </c>
      <c r="U222" s="18"/>
      <c r="V222" s="14"/>
      <c r="W222" s="18"/>
      <c r="X222" s="20"/>
    </row>
    <row r="223" spans="1:24" ht="58.5" customHeight="1">
      <c r="A223" s="18" t="s">
        <v>979</v>
      </c>
      <c r="B223" s="18" t="s">
        <v>32</v>
      </c>
      <c r="C223" s="18" t="s">
        <v>20</v>
      </c>
      <c r="D223" s="42" t="s">
        <v>989</v>
      </c>
      <c r="E223" s="18" t="s">
        <v>423</v>
      </c>
      <c r="F223" s="18" t="s">
        <v>990</v>
      </c>
      <c r="G223" s="14">
        <v>42466</v>
      </c>
      <c r="H223" s="18" t="s">
        <v>991</v>
      </c>
      <c r="I223" s="18" t="s">
        <v>992</v>
      </c>
      <c r="J223" s="18" t="s">
        <v>993</v>
      </c>
      <c r="K223" s="18" t="s">
        <v>403</v>
      </c>
      <c r="L223" s="18" t="s">
        <v>22</v>
      </c>
      <c r="M223" s="18" t="s">
        <v>23</v>
      </c>
      <c r="N223" s="18" t="s">
        <v>18</v>
      </c>
      <c r="O223" s="18" t="s">
        <v>19</v>
      </c>
      <c r="P223" s="18"/>
      <c r="Q223" s="18">
        <v>0</v>
      </c>
      <c r="R223" s="18"/>
      <c r="S223" s="18" t="s">
        <v>193</v>
      </c>
      <c r="T223" s="21">
        <v>42487</v>
      </c>
      <c r="U223" s="18"/>
      <c r="V223" s="14"/>
      <c r="W223" s="18"/>
      <c r="X223" s="20"/>
    </row>
    <row r="224" spans="1:24" ht="58.5" customHeight="1">
      <c r="A224" s="18" t="s">
        <v>979</v>
      </c>
      <c r="B224" s="18" t="s">
        <v>32</v>
      </c>
      <c r="C224" s="18" t="s">
        <v>20</v>
      </c>
      <c r="D224" s="42" t="s">
        <v>994</v>
      </c>
      <c r="E224" s="18" t="s">
        <v>423</v>
      </c>
      <c r="F224" s="18" t="s">
        <v>995</v>
      </c>
      <c r="G224" s="14">
        <v>42466</v>
      </c>
      <c r="H224" s="18" t="s">
        <v>996</v>
      </c>
      <c r="I224" s="18" t="s">
        <v>997</v>
      </c>
      <c r="J224" s="18" t="s">
        <v>998</v>
      </c>
      <c r="K224" s="18" t="s">
        <v>403</v>
      </c>
      <c r="L224" s="18" t="s">
        <v>22</v>
      </c>
      <c r="M224" s="18" t="s">
        <v>23</v>
      </c>
      <c r="N224" s="18" t="s">
        <v>18</v>
      </c>
      <c r="O224" s="18" t="s">
        <v>19</v>
      </c>
      <c r="P224" s="18"/>
      <c r="Q224" s="18">
        <v>0</v>
      </c>
      <c r="R224" s="18"/>
      <c r="S224" s="18" t="s">
        <v>193</v>
      </c>
      <c r="T224" s="21">
        <v>42468</v>
      </c>
      <c r="U224" s="18"/>
      <c r="V224" s="21"/>
      <c r="W224" s="18"/>
      <c r="X224" s="20"/>
    </row>
    <row r="225" spans="1:24" ht="51">
      <c r="A225" s="18" t="s">
        <v>979</v>
      </c>
      <c r="B225" s="18" t="s">
        <v>32</v>
      </c>
      <c r="C225" s="18" t="s">
        <v>25</v>
      </c>
      <c r="D225" s="42" t="s">
        <v>999</v>
      </c>
      <c r="E225" s="18" t="s">
        <v>423</v>
      </c>
      <c r="F225" s="18" t="s">
        <v>1000</v>
      </c>
      <c r="G225" s="14">
        <v>42475</v>
      </c>
      <c r="H225" s="18" t="s">
        <v>1001</v>
      </c>
      <c r="I225" s="18" t="s">
        <v>1002</v>
      </c>
      <c r="J225" s="18" t="s">
        <v>42</v>
      </c>
      <c r="K225" s="18" t="s">
        <v>370</v>
      </c>
      <c r="L225" s="18" t="s">
        <v>22</v>
      </c>
      <c r="M225" s="18" t="s">
        <v>233</v>
      </c>
      <c r="N225" s="18" t="s">
        <v>18</v>
      </c>
      <c r="O225" s="18" t="s">
        <v>19</v>
      </c>
      <c r="P225" s="18"/>
      <c r="Q225" s="18">
        <v>0</v>
      </c>
      <c r="R225" s="18"/>
      <c r="S225" s="18" t="s">
        <v>193</v>
      </c>
      <c r="T225" s="21">
        <v>42480</v>
      </c>
      <c r="U225" s="18"/>
      <c r="V225" s="21"/>
      <c r="W225" s="18"/>
      <c r="X225" s="20"/>
    </row>
    <row r="226" spans="1:24" ht="59.25" customHeight="1">
      <c r="A226" s="18" t="s">
        <v>979</v>
      </c>
      <c r="B226" s="18" t="s">
        <v>32</v>
      </c>
      <c r="C226" s="18" t="s">
        <v>25</v>
      </c>
      <c r="D226" s="42" t="s">
        <v>1003</v>
      </c>
      <c r="E226" s="18" t="s">
        <v>423</v>
      </c>
      <c r="F226" s="18" t="s">
        <v>1536</v>
      </c>
      <c r="G226" s="14">
        <v>42475</v>
      </c>
      <c r="H226" s="18" t="s">
        <v>229</v>
      </c>
      <c r="I226" s="18" t="s">
        <v>1004</v>
      </c>
      <c r="J226" s="18" t="s">
        <v>1005</v>
      </c>
      <c r="K226" s="18" t="s">
        <v>370</v>
      </c>
      <c r="L226" s="18" t="s">
        <v>22</v>
      </c>
      <c r="M226" s="18" t="s">
        <v>233</v>
      </c>
      <c r="N226" s="18" t="s">
        <v>18</v>
      </c>
      <c r="O226" s="18" t="s">
        <v>19</v>
      </c>
      <c r="P226" s="18"/>
      <c r="Q226" s="18">
        <v>0</v>
      </c>
      <c r="R226" s="18"/>
      <c r="S226" s="18" t="s">
        <v>193</v>
      </c>
      <c r="T226" s="21">
        <v>42482</v>
      </c>
      <c r="U226" s="18"/>
      <c r="V226" s="21"/>
      <c r="W226" s="18"/>
      <c r="X226" s="20"/>
    </row>
    <row r="227" spans="1:24" ht="63" customHeight="1">
      <c r="A227" s="18" t="s">
        <v>979</v>
      </c>
      <c r="B227" s="18" t="s">
        <v>32</v>
      </c>
      <c r="C227" s="18" t="s">
        <v>20</v>
      </c>
      <c r="D227" s="42" t="s">
        <v>1006</v>
      </c>
      <c r="E227" s="18" t="s">
        <v>423</v>
      </c>
      <c r="F227" s="18" t="s">
        <v>1007</v>
      </c>
      <c r="G227" s="14">
        <v>42475</v>
      </c>
      <c r="H227" s="18" t="s">
        <v>1008</v>
      </c>
      <c r="I227" s="18" t="s">
        <v>944</v>
      </c>
      <c r="J227" s="18" t="s">
        <v>1009</v>
      </c>
      <c r="K227" s="18" t="s">
        <v>403</v>
      </c>
      <c r="L227" s="18" t="s">
        <v>22</v>
      </c>
      <c r="M227" s="18" t="s">
        <v>23</v>
      </c>
      <c r="N227" s="18" t="s">
        <v>18</v>
      </c>
      <c r="O227" s="18" t="s">
        <v>19</v>
      </c>
      <c r="P227" s="18"/>
      <c r="Q227" s="18">
        <v>0</v>
      </c>
      <c r="R227" s="18"/>
      <c r="S227" s="18" t="s">
        <v>193</v>
      </c>
      <c r="T227" s="21">
        <v>42486</v>
      </c>
      <c r="U227" s="18"/>
      <c r="V227" s="21"/>
      <c r="W227" s="18"/>
      <c r="X227" s="20"/>
    </row>
    <row r="228" spans="1:24" ht="51">
      <c r="A228" s="18" t="s">
        <v>979</v>
      </c>
      <c r="B228" s="18" t="s">
        <v>32</v>
      </c>
      <c r="C228" s="18" t="s">
        <v>25</v>
      </c>
      <c r="D228" s="42" t="s">
        <v>1010</v>
      </c>
      <c r="E228" s="18" t="s">
        <v>423</v>
      </c>
      <c r="F228" s="18" t="s">
        <v>261</v>
      </c>
      <c r="G228" s="14">
        <v>42475</v>
      </c>
      <c r="H228" s="18" t="s">
        <v>1011</v>
      </c>
      <c r="I228" s="18" t="s">
        <v>1012</v>
      </c>
      <c r="J228" s="18" t="s">
        <v>1013</v>
      </c>
      <c r="K228" s="18" t="s">
        <v>250</v>
      </c>
      <c r="L228" s="18" t="s">
        <v>22</v>
      </c>
      <c r="M228" s="18" t="s">
        <v>233</v>
      </c>
      <c r="N228" s="18" t="s">
        <v>18</v>
      </c>
      <c r="O228" s="18" t="s">
        <v>19</v>
      </c>
      <c r="P228" s="18"/>
      <c r="Q228" s="18">
        <v>0</v>
      </c>
      <c r="R228" s="18"/>
      <c r="S228" s="18" t="s">
        <v>193</v>
      </c>
      <c r="T228" s="21">
        <v>42493</v>
      </c>
      <c r="U228" s="18"/>
      <c r="V228" s="21"/>
      <c r="W228" s="18"/>
      <c r="X228" s="20"/>
    </row>
    <row r="229" spans="1:24" ht="59.25" customHeight="1">
      <c r="A229" s="18" t="s">
        <v>979</v>
      </c>
      <c r="B229" s="18" t="s">
        <v>32</v>
      </c>
      <c r="C229" s="18" t="s">
        <v>25</v>
      </c>
      <c r="D229" s="42" t="s">
        <v>1014</v>
      </c>
      <c r="E229" s="18" t="s">
        <v>423</v>
      </c>
      <c r="F229" s="18" t="s">
        <v>261</v>
      </c>
      <c r="G229" s="14">
        <v>42475</v>
      </c>
      <c r="H229" s="18" t="s">
        <v>1011</v>
      </c>
      <c r="I229" s="18" t="s">
        <v>1012</v>
      </c>
      <c r="J229" s="18" t="s">
        <v>1013</v>
      </c>
      <c r="K229" s="18" t="s">
        <v>250</v>
      </c>
      <c r="L229" s="18" t="s">
        <v>22</v>
      </c>
      <c r="M229" s="18" t="s">
        <v>233</v>
      </c>
      <c r="N229" s="18" t="s">
        <v>18</v>
      </c>
      <c r="O229" s="18" t="s">
        <v>19</v>
      </c>
      <c r="P229" s="18"/>
      <c r="Q229" s="18">
        <v>0</v>
      </c>
      <c r="R229" s="18"/>
      <c r="S229" s="18" t="s">
        <v>193</v>
      </c>
      <c r="T229" s="21">
        <v>42493</v>
      </c>
      <c r="U229" s="18"/>
      <c r="V229" s="21"/>
      <c r="W229" s="18"/>
      <c r="X229" s="20"/>
    </row>
    <row r="230" spans="1:24" ht="61.5" customHeight="1">
      <c r="A230" s="18" t="s">
        <v>979</v>
      </c>
      <c r="B230" s="18" t="s">
        <v>32</v>
      </c>
      <c r="C230" s="18" t="s">
        <v>20</v>
      </c>
      <c r="D230" s="42" t="s">
        <v>313</v>
      </c>
      <c r="E230" s="18" t="s">
        <v>423</v>
      </c>
      <c r="F230" s="18" t="s">
        <v>185</v>
      </c>
      <c r="G230" s="14">
        <v>42475</v>
      </c>
      <c r="H230" s="18" t="s">
        <v>405</v>
      </c>
      <c r="I230" s="18" t="s">
        <v>406</v>
      </c>
      <c r="J230" s="18" t="s">
        <v>407</v>
      </c>
      <c r="K230" s="18" t="s">
        <v>403</v>
      </c>
      <c r="L230" s="18" t="s">
        <v>22</v>
      </c>
      <c r="M230" s="18" t="s">
        <v>23</v>
      </c>
      <c r="N230" s="18" t="s">
        <v>18</v>
      </c>
      <c r="O230" s="18" t="s">
        <v>19</v>
      </c>
      <c r="P230" s="18"/>
      <c r="Q230" s="18">
        <v>0</v>
      </c>
      <c r="R230" s="18"/>
      <c r="S230" s="18" t="s">
        <v>193</v>
      </c>
      <c r="T230" s="21">
        <v>42479</v>
      </c>
      <c r="U230" s="18"/>
      <c r="V230" s="21"/>
      <c r="W230" s="18"/>
      <c r="X230" s="20"/>
    </row>
    <row r="231" spans="1:24" ht="61.5" customHeight="1">
      <c r="A231" s="18" t="s">
        <v>979</v>
      </c>
      <c r="B231" s="18" t="s">
        <v>32</v>
      </c>
      <c r="C231" s="18" t="s">
        <v>20</v>
      </c>
      <c r="D231" s="42" t="s">
        <v>1015</v>
      </c>
      <c r="E231" s="18" t="s">
        <v>423</v>
      </c>
      <c r="F231" s="18" t="s">
        <v>1016</v>
      </c>
      <c r="G231" s="14">
        <v>42480</v>
      </c>
      <c r="H231" s="18" t="s">
        <v>1008</v>
      </c>
      <c r="I231" s="18" t="s">
        <v>442</v>
      </c>
      <c r="J231" s="18" t="s">
        <v>1017</v>
      </c>
      <c r="K231" s="18" t="s">
        <v>403</v>
      </c>
      <c r="L231" s="18" t="s">
        <v>22</v>
      </c>
      <c r="M231" s="18" t="s">
        <v>23</v>
      </c>
      <c r="N231" s="18" t="s">
        <v>18</v>
      </c>
      <c r="O231" s="18" t="s">
        <v>19</v>
      </c>
      <c r="P231" s="18"/>
      <c r="Q231" s="18">
        <v>0</v>
      </c>
      <c r="R231" s="18"/>
      <c r="S231" s="18" t="s">
        <v>193</v>
      </c>
      <c r="T231" s="21">
        <v>42485</v>
      </c>
      <c r="U231" s="18"/>
      <c r="V231" s="21"/>
      <c r="W231" s="18"/>
      <c r="X231" s="20"/>
    </row>
    <row r="232" spans="1:24" ht="66.75" customHeight="1">
      <c r="A232" s="18" t="s">
        <v>979</v>
      </c>
      <c r="B232" s="18" t="s">
        <v>32</v>
      </c>
      <c r="C232" s="18" t="s">
        <v>25</v>
      </c>
      <c r="D232" s="42" t="s">
        <v>308</v>
      </c>
      <c r="E232" s="18" t="s">
        <v>309</v>
      </c>
      <c r="F232" s="18" t="s">
        <v>1018</v>
      </c>
      <c r="G232" s="14">
        <v>42480</v>
      </c>
      <c r="H232" s="18" t="s">
        <v>1019</v>
      </c>
      <c r="I232" s="18" t="s">
        <v>387</v>
      </c>
      <c r="J232" s="18" t="s">
        <v>1020</v>
      </c>
      <c r="K232" s="18" t="s">
        <v>370</v>
      </c>
      <c r="L232" s="18" t="s">
        <v>30</v>
      </c>
      <c r="M232" s="18" t="s">
        <v>233</v>
      </c>
      <c r="N232" s="18" t="s">
        <v>18</v>
      </c>
      <c r="O232" s="18" t="s">
        <v>29</v>
      </c>
      <c r="P232" s="18">
        <v>20</v>
      </c>
      <c r="Q232" s="18">
        <v>67.29</v>
      </c>
      <c r="R232" s="18"/>
      <c r="S232" s="18" t="s">
        <v>193</v>
      </c>
      <c r="T232" s="21">
        <v>42486</v>
      </c>
      <c r="U232" s="18"/>
      <c r="V232" s="21"/>
      <c r="W232" s="18"/>
      <c r="X232" s="20"/>
    </row>
    <row r="233" spans="1:24" ht="70.5" customHeight="1">
      <c r="A233" s="18" t="s">
        <v>979</v>
      </c>
      <c r="B233" s="18" t="s">
        <v>32</v>
      </c>
      <c r="C233" s="18" t="s">
        <v>20</v>
      </c>
      <c r="D233" s="42" t="s">
        <v>1021</v>
      </c>
      <c r="E233" s="18" t="s">
        <v>423</v>
      </c>
      <c r="F233" s="18" t="s">
        <v>1022</v>
      </c>
      <c r="G233" s="14">
        <v>42508</v>
      </c>
      <c r="H233" s="18" t="s">
        <v>229</v>
      </c>
      <c r="I233" s="18" t="s">
        <v>295</v>
      </c>
      <c r="J233" s="18" t="s">
        <v>245</v>
      </c>
      <c r="K233" s="18" t="s">
        <v>403</v>
      </c>
      <c r="L233" s="18" t="s">
        <v>22</v>
      </c>
      <c r="M233" s="18" t="s">
        <v>23</v>
      </c>
      <c r="N233" s="18" t="s">
        <v>18</v>
      </c>
      <c r="O233" s="18" t="s">
        <v>19</v>
      </c>
      <c r="P233" s="18"/>
      <c r="Q233" s="18"/>
      <c r="R233" s="18"/>
      <c r="S233" s="18" t="s">
        <v>193</v>
      </c>
      <c r="T233" s="14">
        <v>42513</v>
      </c>
      <c r="U233" s="14" t="s">
        <v>116</v>
      </c>
      <c r="V233" s="14">
        <v>42522</v>
      </c>
      <c r="W233" s="21"/>
      <c r="X233" s="20"/>
    </row>
    <row r="234" spans="1:24" ht="60.75" customHeight="1">
      <c r="A234" s="18" t="s">
        <v>979</v>
      </c>
      <c r="B234" s="18" t="s">
        <v>32</v>
      </c>
      <c r="C234" s="18" t="s">
        <v>20</v>
      </c>
      <c r="D234" s="42" t="s">
        <v>1023</v>
      </c>
      <c r="E234" s="18" t="s">
        <v>423</v>
      </c>
      <c r="F234" s="18" t="s">
        <v>1024</v>
      </c>
      <c r="G234" s="14">
        <v>42522</v>
      </c>
      <c r="H234" s="18" t="s">
        <v>1025</v>
      </c>
      <c r="I234" s="18" t="s">
        <v>1026</v>
      </c>
      <c r="J234" s="18" t="s">
        <v>245</v>
      </c>
      <c r="K234" s="18" t="s">
        <v>403</v>
      </c>
      <c r="L234" s="18" t="s">
        <v>22</v>
      </c>
      <c r="M234" s="18" t="s">
        <v>23</v>
      </c>
      <c r="N234" s="18" t="s">
        <v>18</v>
      </c>
      <c r="O234" s="18" t="s">
        <v>19</v>
      </c>
      <c r="P234" s="18"/>
      <c r="Q234" s="18"/>
      <c r="R234" s="18"/>
      <c r="S234" s="18" t="s">
        <v>193</v>
      </c>
      <c r="T234" s="14">
        <v>42528</v>
      </c>
      <c r="U234" s="13"/>
      <c r="V234" s="18"/>
      <c r="W234" s="21"/>
      <c r="X234" s="20"/>
    </row>
    <row r="235" spans="1:24" ht="51">
      <c r="A235" s="18" t="s">
        <v>979</v>
      </c>
      <c r="B235" s="18" t="s">
        <v>32</v>
      </c>
      <c r="C235" s="18" t="s">
        <v>25</v>
      </c>
      <c r="D235" s="42" t="s">
        <v>1027</v>
      </c>
      <c r="E235" s="18" t="s">
        <v>423</v>
      </c>
      <c r="F235" s="18" t="s">
        <v>1028</v>
      </c>
      <c r="G235" s="14">
        <v>42529</v>
      </c>
      <c r="H235" s="18" t="s">
        <v>1029</v>
      </c>
      <c r="I235" s="18" t="s">
        <v>1030</v>
      </c>
      <c r="J235" s="18" t="s">
        <v>761</v>
      </c>
      <c r="K235" s="18" t="s">
        <v>1031</v>
      </c>
      <c r="L235" s="18" t="s">
        <v>22</v>
      </c>
      <c r="M235" s="18" t="s">
        <v>28</v>
      </c>
      <c r="N235" s="18" t="s">
        <v>395</v>
      </c>
      <c r="O235" s="18" t="s">
        <v>19</v>
      </c>
      <c r="P235" s="18"/>
      <c r="Q235" s="18"/>
      <c r="R235" s="18"/>
      <c r="S235" s="18" t="s">
        <v>193</v>
      </c>
      <c r="T235" s="14">
        <v>42535</v>
      </c>
      <c r="U235" s="13"/>
      <c r="V235" s="18"/>
      <c r="W235" s="21"/>
      <c r="X235" s="20"/>
    </row>
    <row r="236" spans="1:24" ht="51">
      <c r="A236" s="18" t="s">
        <v>979</v>
      </c>
      <c r="B236" s="18" t="s">
        <v>32</v>
      </c>
      <c r="C236" s="18" t="s">
        <v>20</v>
      </c>
      <c r="D236" s="42" t="s">
        <v>1032</v>
      </c>
      <c r="E236" s="18" t="s">
        <v>423</v>
      </c>
      <c r="F236" s="18" t="s">
        <v>1033</v>
      </c>
      <c r="G236" s="14">
        <v>42536</v>
      </c>
      <c r="H236" s="18" t="s">
        <v>1034</v>
      </c>
      <c r="I236" s="18" t="s">
        <v>1035</v>
      </c>
      <c r="J236" s="18" t="s">
        <v>1036</v>
      </c>
      <c r="K236" s="18" t="s">
        <v>403</v>
      </c>
      <c r="L236" s="18" t="s">
        <v>22</v>
      </c>
      <c r="M236" s="18" t="s">
        <v>23</v>
      </c>
      <c r="N236" s="18" t="s">
        <v>18</v>
      </c>
      <c r="O236" s="18" t="s">
        <v>19</v>
      </c>
      <c r="P236" s="18"/>
      <c r="Q236" s="18"/>
      <c r="R236" s="18"/>
      <c r="S236" s="18" t="s">
        <v>193</v>
      </c>
      <c r="T236" s="14">
        <v>42538</v>
      </c>
      <c r="U236" s="13"/>
      <c r="V236" s="18"/>
      <c r="W236" s="21"/>
      <c r="X236" s="20"/>
    </row>
    <row r="237" spans="1:24" ht="58.5" customHeight="1">
      <c r="A237" s="18"/>
      <c r="B237" s="18" t="s">
        <v>32</v>
      </c>
      <c r="C237" s="18" t="s">
        <v>20</v>
      </c>
      <c r="D237" s="42" t="s">
        <v>1015</v>
      </c>
      <c r="E237" s="18" t="s">
        <v>423</v>
      </c>
      <c r="F237" s="18" t="s">
        <v>1016</v>
      </c>
      <c r="G237" s="14">
        <v>42542</v>
      </c>
      <c r="H237" s="18" t="s">
        <v>1008</v>
      </c>
      <c r="I237" s="18" t="s">
        <v>442</v>
      </c>
      <c r="J237" s="18" t="s">
        <v>1017</v>
      </c>
      <c r="K237" s="18" t="s">
        <v>403</v>
      </c>
      <c r="L237" s="18" t="s">
        <v>30</v>
      </c>
      <c r="M237" s="18" t="s">
        <v>23</v>
      </c>
      <c r="N237" s="18" t="s">
        <v>18</v>
      </c>
      <c r="O237" s="18" t="s">
        <v>29</v>
      </c>
      <c r="P237" s="18">
        <v>20</v>
      </c>
      <c r="Q237" s="18">
        <v>67.29</v>
      </c>
      <c r="R237" s="18"/>
      <c r="S237" s="18" t="s">
        <v>193</v>
      </c>
      <c r="T237" s="14">
        <v>42547</v>
      </c>
      <c r="U237" s="14"/>
      <c r="V237" s="18"/>
      <c r="W237" s="21"/>
      <c r="X237" s="20"/>
    </row>
    <row r="238" spans="1:24" ht="60.75" customHeight="1">
      <c r="A238" s="18" t="s">
        <v>979</v>
      </c>
      <c r="B238" s="18" t="s">
        <v>32</v>
      </c>
      <c r="C238" s="18" t="s">
        <v>25</v>
      </c>
      <c r="D238" s="42" t="s">
        <v>1037</v>
      </c>
      <c r="E238" s="18" t="s">
        <v>423</v>
      </c>
      <c r="F238" s="18" t="s">
        <v>1038</v>
      </c>
      <c r="G238" s="14">
        <v>42550</v>
      </c>
      <c r="H238" s="18" t="s">
        <v>1039</v>
      </c>
      <c r="I238" s="18" t="s">
        <v>1040</v>
      </c>
      <c r="J238" s="18" t="s">
        <v>1041</v>
      </c>
      <c r="K238" s="18" t="s">
        <v>1042</v>
      </c>
      <c r="L238" s="18" t="s">
        <v>22</v>
      </c>
      <c r="M238" s="18" t="s">
        <v>28</v>
      </c>
      <c r="N238" s="18" t="s">
        <v>395</v>
      </c>
      <c r="O238" s="18" t="s">
        <v>19</v>
      </c>
      <c r="P238" s="18"/>
      <c r="Q238" s="18"/>
      <c r="R238" s="18"/>
      <c r="S238" s="18" t="s">
        <v>193</v>
      </c>
      <c r="T238" s="21">
        <v>42557</v>
      </c>
      <c r="U238" s="13"/>
      <c r="V238" s="18"/>
      <c r="W238" s="21"/>
      <c r="X238" s="20"/>
    </row>
    <row r="239" spans="1:24" ht="61.5" customHeight="1">
      <c r="A239" s="18"/>
      <c r="B239" s="18" t="s">
        <v>32</v>
      </c>
      <c r="C239" s="18" t="s">
        <v>20</v>
      </c>
      <c r="D239" s="42" t="s">
        <v>1006</v>
      </c>
      <c r="E239" s="18" t="s">
        <v>423</v>
      </c>
      <c r="F239" s="18" t="s">
        <v>1007</v>
      </c>
      <c r="G239" s="14">
        <v>42550</v>
      </c>
      <c r="H239" s="18" t="s">
        <v>1008</v>
      </c>
      <c r="I239" s="18" t="s">
        <v>202</v>
      </c>
      <c r="J239" s="18" t="s">
        <v>484</v>
      </c>
      <c r="K239" s="18" t="s">
        <v>403</v>
      </c>
      <c r="L239" s="18" t="s">
        <v>30</v>
      </c>
      <c r="M239" s="18" t="s">
        <v>23</v>
      </c>
      <c r="N239" s="18" t="s">
        <v>18</v>
      </c>
      <c r="O239" s="18" t="s">
        <v>29</v>
      </c>
      <c r="P239" s="18">
        <v>20</v>
      </c>
      <c r="Q239" s="18">
        <v>67.29</v>
      </c>
      <c r="R239" s="18"/>
      <c r="S239" s="18" t="s">
        <v>193</v>
      </c>
      <c r="T239" s="14">
        <v>42562</v>
      </c>
      <c r="U239" s="14"/>
      <c r="V239" s="18"/>
      <c r="W239" s="21"/>
      <c r="X239" s="20"/>
    </row>
    <row r="240" spans="1:24" ht="51">
      <c r="A240" s="18"/>
      <c r="B240" s="18" t="s">
        <v>32</v>
      </c>
      <c r="C240" s="18" t="s">
        <v>25</v>
      </c>
      <c r="D240" s="42" t="s">
        <v>1043</v>
      </c>
      <c r="E240" s="18" t="s">
        <v>423</v>
      </c>
      <c r="F240" s="18" t="s">
        <v>1454</v>
      </c>
      <c r="G240" s="14">
        <v>42620</v>
      </c>
      <c r="H240" s="18" t="s">
        <v>1044</v>
      </c>
      <c r="I240" s="18" t="s">
        <v>1045</v>
      </c>
      <c r="J240" s="18" t="s">
        <v>1046</v>
      </c>
      <c r="K240" s="18" t="s">
        <v>31</v>
      </c>
      <c r="L240" s="18" t="s">
        <v>22</v>
      </c>
      <c r="M240" s="18" t="s">
        <v>28</v>
      </c>
      <c r="N240" s="18" t="s">
        <v>395</v>
      </c>
      <c r="O240" s="18" t="s">
        <v>19</v>
      </c>
      <c r="P240" s="18"/>
      <c r="Q240" s="18"/>
      <c r="R240" s="18"/>
      <c r="S240" s="18" t="s">
        <v>193</v>
      </c>
      <c r="T240" s="14">
        <v>42622</v>
      </c>
      <c r="U240" s="14"/>
      <c r="V240" s="18"/>
      <c r="W240" s="21"/>
      <c r="X240" s="20"/>
    </row>
    <row r="241" spans="1:24" ht="51">
      <c r="A241" s="18" t="s">
        <v>979</v>
      </c>
      <c r="B241" s="18" t="s">
        <v>32</v>
      </c>
      <c r="C241" s="18" t="s">
        <v>25</v>
      </c>
      <c r="D241" s="42" t="s">
        <v>999</v>
      </c>
      <c r="E241" s="18" t="s">
        <v>423</v>
      </c>
      <c r="F241" s="18" t="s">
        <v>1000</v>
      </c>
      <c r="G241" s="14">
        <v>42633</v>
      </c>
      <c r="H241" s="18" t="s">
        <v>1001</v>
      </c>
      <c r="I241" s="18" t="s">
        <v>1002</v>
      </c>
      <c r="J241" s="18" t="s">
        <v>42</v>
      </c>
      <c r="K241" s="18" t="s">
        <v>370</v>
      </c>
      <c r="L241" s="18" t="s">
        <v>30</v>
      </c>
      <c r="M241" s="18" t="s">
        <v>233</v>
      </c>
      <c r="N241" s="18" t="s">
        <v>18</v>
      </c>
      <c r="O241" s="18" t="s">
        <v>29</v>
      </c>
      <c r="P241" s="18">
        <v>20</v>
      </c>
      <c r="Q241" s="18">
        <v>67.29</v>
      </c>
      <c r="R241" s="18"/>
      <c r="S241" s="18" t="s">
        <v>193</v>
      </c>
      <c r="T241" s="14">
        <v>42641</v>
      </c>
      <c r="U241" s="13"/>
      <c r="V241" s="18"/>
      <c r="W241" s="21"/>
      <c r="X241" s="20"/>
    </row>
    <row r="242" spans="1:24" ht="51">
      <c r="A242" s="18"/>
      <c r="B242" s="18" t="s">
        <v>32</v>
      </c>
      <c r="C242" s="18" t="s">
        <v>25</v>
      </c>
      <c r="D242" s="42" t="s">
        <v>286</v>
      </c>
      <c r="E242" s="18" t="s">
        <v>423</v>
      </c>
      <c r="F242" s="18" t="s">
        <v>742</v>
      </c>
      <c r="G242" s="14">
        <v>42633</v>
      </c>
      <c r="H242" s="18" t="s">
        <v>1047</v>
      </c>
      <c r="I242" s="18" t="s">
        <v>1048</v>
      </c>
      <c r="J242" s="18" t="s">
        <v>454</v>
      </c>
      <c r="K242" s="18" t="s">
        <v>1049</v>
      </c>
      <c r="L242" s="18" t="s">
        <v>22</v>
      </c>
      <c r="M242" s="18" t="s">
        <v>28</v>
      </c>
      <c r="N242" s="18" t="s">
        <v>395</v>
      </c>
      <c r="O242" s="18" t="s">
        <v>19</v>
      </c>
      <c r="P242" s="18"/>
      <c r="Q242" s="18"/>
      <c r="R242" s="18"/>
      <c r="S242" s="18" t="s">
        <v>193</v>
      </c>
      <c r="T242" s="14">
        <v>42641</v>
      </c>
      <c r="U242" s="13"/>
      <c r="V242" s="18"/>
      <c r="W242" s="21"/>
      <c r="X242" s="20"/>
    </row>
    <row r="243" spans="1:24" ht="51">
      <c r="A243" s="18" t="s">
        <v>979</v>
      </c>
      <c r="B243" s="18" t="s">
        <v>32</v>
      </c>
      <c r="C243" s="18" t="s">
        <v>25</v>
      </c>
      <c r="D243" s="42" t="s">
        <v>1037</v>
      </c>
      <c r="E243" s="18" t="s">
        <v>423</v>
      </c>
      <c r="F243" s="18" t="s">
        <v>1038</v>
      </c>
      <c r="G243" s="14">
        <v>42640</v>
      </c>
      <c r="H243" s="18" t="s">
        <v>1050</v>
      </c>
      <c r="I243" s="18" t="s">
        <v>1051</v>
      </c>
      <c r="J243" s="18" t="s">
        <v>1041</v>
      </c>
      <c r="K243" s="18" t="s">
        <v>370</v>
      </c>
      <c r="L243" s="18" t="s">
        <v>30</v>
      </c>
      <c r="M243" s="18" t="s">
        <v>233</v>
      </c>
      <c r="N243" s="18" t="s">
        <v>18</v>
      </c>
      <c r="O243" s="18" t="s">
        <v>29</v>
      </c>
      <c r="P243" s="18">
        <v>150</v>
      </c>
      <c r="Q243" s="18"/>
      <c r="R243" s="18"/>
      <c r="S243" s="18" t="s">
        <v>193</v>
      </c>
      <c r="T243" s="21">
        <v>42647</v>
      </c>
      <c r="U243" s="13"/>
      <c r="V243" s="18"/>
      <c r="W243" s="21"/>
      <c r="X243" s="20"/>
    </row>
    <row r="244" spans="1:24" ht="51">
      <c r="A244" s="18"/>
      <c r="B244" s="18" t="s">
        <v>32</v>
      </c>
      <c r="C244" s="18" t="s">
        <v>25</v>
      </c>
      <c r="D244" s="42" t="s">
        <v>1052</v>
      </c>
      <c r="E244" s="18" t="s">
        <v>423</v>
      </c>
      <c r="F244" s="18" t="s">
        <v>1053</v>
      </c>
      <c r="G244" s="14">
        <v>42640</v>
      </c>
      <c r="H244" s="18" t="s">
        <v>1054</v>
      </c>
      <c r="I244" s="18" t="s">
        <v>897</v>
      </c>
      <c r="J244" s="18"/>
      <c r="K244" s="18" t="s">
        <v>370</v>
      </c>
      <c r="L244" s="18" t="s">
        <v>22</v>
      </c>
      <c r="M244" s="18" t="s">
        <v>28</v>
      </c>
      <c r="N244" s="18" t="s">
        <v>395</v>
      </c>
      <c r="O244" s="18" t="s">
        <v>19</v>
      </c>
      <c r="P244" s="18"/>
      <c r="Q244" s="18"/>
      <c r="R244" s="18"/>
      <c r="S244" s="18" t="s">
        <v>193</v>
      </c>
      <c r="T244" s="14">
        <v>42642</v>
      </c>
      <c r="U244" s="13"/>
      <c r="V244" s="18"/>
      <c r="W244" s="21"/>
      <c r="X244" s="20"/>
    </row>
    <row r="245" spans="2:24" ht="51">
      <c r="B245" s="52" t="s">
        <v>1401</v>
      </c>
      <c r="C245" s="18" t="s">
        <v>25</v>
      </c>
      <c r="D245" s="53" t="s">
        <v>1400</v>
      </c>
      <c r="E245" s="18" t="s">
        <v>423</v>
      </c>
      <c r="F245" s="52" t="s">
        <v>447</v>
      </c>
      <c r="G245" s="14">
        <v>42466</v>
      </c>
      <c r="H245" s="52" t="s">
        <v>1457</v>
      </c>
      <c r="I245" s="52" t="s">
        <v>1528</v>
      </c>
      <c r="J245" s="52" t="s">
        <v>1529</v>
      </c>
      <c r="K245" s="52" t="s">
        <v>1403</v>
      </c>
      <c r="L245" s="18" t="s">
        <v>22</v>
      </c>
      <c r="M245" s="18"/>
      <c r="N245" s="18"/>
      <c r="O245" s="52" t="s">
        <v>1402</v>
      </c>
      <c r="P245" s="52"/>
      <c r="Q245" s="18"/>
      <c r="R245" s="18"/>
      <c r="S245" s="18"/>
      <c r="T245" s="18"/>
      <c r="U245" s="18"/>
      <c r="V245" s="18"/>
      <c r="W245" s="18"/>
      <c r="X245" s="18"/>
    </row>
    <row r="246" spans="2:24" ht="51">
      <c r="B246" s="52" t="s">
        <v>1401</v>
      </c>
      <c r="C246" s="18" t="s">
        <v>25</v>
      </c>
      <c r="D246" s="53" t="s">
        <v>1404</v>
      </c>
      <c r="E246" s="18" t="s">
        <v>423</v>
      </c>
      <c r="F246" s="52" t="s">
        <v>139</v>
      </c>
      <c r="G246" s="14">
        <v>42466</v>
      </c>
      <c r="H246" s="52" t="s">
        <v>1458</v>
      </c>
      <c r="I246" s="52" t="s">
        <v>1487</v>
      </c>
      <c r="J246" s="52" t="s">
        <v>1530</v>
      </c>
      <c r="K246" s="52" t="s">
        <v>1405</v>
      </c>
      <c r="L246" s="18" t="s">
        <v>22</v>
      </c>
      <c r="M246" s="18"/>
      <c r="N246" s="18"/>
      <c r="O246" s="52" t="s">
        <v>1402</v>
      </c>
      <c r="P246" s="52"/>
      <c r="Q246" s="18"/>
      <c r="R246" s="18"/>
      <c r="S246" s="18"/>
      <c r="T246" s="18"/>
      <c r="U246" s="18"/>
      <c r="V246" s="18"/>
      <c r="W246" s="18"/>
      <c r="X246" s="18"/>
    </row>
    <row r="247" spans="2:24" ht="63.75">
      <c r="B247" s="52" t="s">
        <v>1407</v>
      </c>
      <c r="C247" s="18" t="s">
        <v>20</v>
      </c>
      <c r="D247" s="53" t="s">
        <v>1406</v>
      </c>
      <c r="E247" s="18" t="s">
        <v>423</v>
      </c>
      <c r="F247" s="52" t="s">
        <v>272</v>
      </c>
      <c r="G247" s="14">
        <v>42466</v>
      </c>
      <c r="H247" s="52" t="s">
        <v>982</v>
      </c>
      <c r="I247" s="52" t="s">
        <v>1408</v>
      </c>
      <c r="J247" s="52" t="s">
        <v>1408</v>
      </c>
      <c r="K247" s="52" t="s">
        <v>403</v>
      </c>
      <c r="L247" s="18" t="s">
        <v>22</v>
      </c>
      <c r="M247" s="18"/>
      <c r="N247" s="18"/>
      <c r="O247" s="52" t="s">
        <v>1402</v>
      </c>
      <c r="P247" s="52"/>
      <c r="Q247" s="18"/>
      <c r="R247" s="18"/>
      <c r="S247" s="18"/>
      <c r="T247" s="18"/>
      <c r="U247" s="18"/>
      <c r="V247" s="18"/>
      <c r="W247" s="18"/>
      <c r="X247" s="18"/>
    </row>
    <row r="248" spans="2:24" ht="63.75">
      <c r="B248" s="52" t="s">
        <v>1407</v>
      </c>
      <c r="C248" s="18" t="s">
        <v>20</v>
      </c>
      <c r="D248" s="53" t="s">
        <v>1409</v>
      </c>
      <c r="E248" s="18" t="s">
        <v>423</v>
      </c>
      <c r="F248" s="52" t="s">
        <v>1410</v>
      </c>
      <c r="G248" s="14">
        <v>42466</v>
      </c>
      <c r="H248" s="52" t="s">
        <v>1459</v>
      </c>
      <c r="I248" s="52" t="s">
        <v>1527</v>
      </c>
      <c r="J248" s="52" t="s">
        <v>1087</v>
      </c>
      <c r="K248" s="52" t="s">
        <v>403</v>
      </c>
      <c r="L248" s="18" t="s">
        <v>22</v>
      </c>
      <c r="M248" s="18"/>
      <c r="N248" s="18"/>
      <c r="O248" s="52" t="s">
        <v>1402</v>
      </c>
      <c r="P248" s="52"/>
      <c r="Q248" s="18"/>
      <c r="R248" s="18"/>
      <c r="S248" s="18"/>
      <c r="T248" s="18"/>
      <c r="U248" s="18"/>
      <c r="V248" s="18"/>
      <c r="W248" s="18"/>
      <c r="X248" s="18"/>
    </row>
    <row r="249" spans="2:24" ht="63.75">
      <c r="B249" s="52" t="s">
        <v>1407</v>
      </c>
      <c r="C249" s="18" t="s">
        <v>20</v>
      </c>
      <c r="D249" s="53" t="s">
        <v>298</v>
      </c>
      <c r="E249" s="18" t="s">
        <v>423</v>
      </c>
      <c r="F249" s="52" t="s">
        <v>1411</v>
      </c>
      <c r="G249" s="14">
        <v>42466</v>
      </c>
      <c r="H249" s="52" t="s">
        <v>1460</v>
      </c>
      <c r="I249" s="52" t="s">
        <v>1532</v>
      </c>
      <c r="J249" s="52" t="s">
        <v>1531</v>
      </c>
      <c r="K249" s="52" t="s">
        <v>403</v>
      </c>
      <c r="L249" s="18" t="s">
        <v>22</v>
      </c>
      <c r="M249" s="18"/>
      <c r="N249" s="18"/>
      <c r="O249" s="52" t="s">
        <v>1402</v>
      </c>
      <c r="P249" s="52"/>
      <c r="Q249" s="18"/>
      <c r="R249" s="18"/>
      <c r="S249" s="18"/>
      <c r="T249" s="18"/>
      <c r="U249" s="18"/>
      <c r="V249" s="18"/>
      <c r="W249" s="18"/>
      <c r="X249" s="18"/>
    </row>
    <row r="250" spans="2:24" ht="51">
      <c r="B250" s="52" t="s">
        <v>1401</v>
      </c>
      <c r="C250" s="18" t="s">
        <v>25</v>
      </c>
      <c r="D250" s="53" t="s">
        <v>1412</v>
      </c>
      <c r="E250" s="18" t="s">
        <v>509</v>
      </c>
      <c r="F250" s="18" t="s">
        <v>737</v>
      </c>
      <c r="G250" s="14">
        <v>42475</v>
      </c>
      <c r="H250" s="52" t="s">
        <v>1461</v>
      </c>
      <c r="I250" s="52" t="s">
        <v>1523</v>
      </c>
      <c r="J250" s="52" t="s">
        <v>1524</v>
      </c>
      <c r="K250" s="52" t="s">
        <v>1152</v>
      </c>
      <c r="L250" s="18" t="s">
        <v>22</v>
      </c>
      <c r="M250" s="18"/>
      <c r="N250" s="18"/>
      <c r="O250" s="52" t="s">
        <v>1402</v>
      </c>
      <c r="P250" s="52"/>
      <c r="Q250" s="18"/>
      <c r="R250" s="18"/>
      <c r="S250" s="18"/>
      <c r="T250" s="18"/>
      <c r="U250" s="18"/>
      <c r="V250" s="18"/>
      <c r="W250" s="18"/>
      <c r="X250" s="18"/>
    </row>
    <row r="251" spans="2:24" ht="51">
      <c r="B251" s="52" t="s">
        <v>1401</v>
      </c>
      <c r="C251" s="18" t="s">
        <v>25</v>
      </c>
      <c r="D251" s="53" t="s">
        <v>1413</v>
      </c>
      <c r="E251" s="18" t="s">
        <v>423</v>
      </c>
      <c r="F251" s="52" t="s">
        <v>1414</v>
      </c>
      <c r="G251" s="14">
        <v>42475</v>
      </c>
      <c r="H251" s="52" t="s">
        <v>1462</v>
      </c>
      <c r="I251" s="52" t="s">
        <v>1525</v>
      </c>
      <c r="J251" s="52" t="s">
        <v>1526</v>
      </c>
      <c r="K251" s="52" t="s">
        <v>1152</v>
      </c>
      <c r="L251" s="18" t="s">
        <v>22</v>
      </c>
      <c r="M251" s="18"/>
      <c r="N251" s="18"/>
      <c r="O251" s="52" t="s">
        <v>1402</v>
      </c>
      <c r="P251" s="52"/>
      <c r="Q251" s="18"/>
      <c r="R251" s="18"/>
      <c r="S251" s="18"/>
      <c r="T251" s="18"/>
      <c r="U251" s="18"/>
      <c r="V251" s="18"/>
      <c r="W251" s="18"/>
      <c r="X251" s="18"/>
    </row>
    <row r="252" spans="2:24" ht="51">
      <c r="B252" s="52" t="s">
        <v>1401</v>
      </c>
      <c r="C252" s="18" t="s">
        <v>20</v>
      </c>
      <c r="D252" s="53" t="s">
        <v>614</v>
      </c>
      <c r="E252" s="18" t="s">
        <v>423</v>
      </c>
      <c r="F252" s="52" t="s">
        <v>1415</v>
      </c>
      <c r="G252" s="14">
        <v>42475</v>
      </c>
      <c r="H252" s="52" t="s">
        <v>1463</v>
      </c>
      <c r="I252" s="52" t="s">
        <v>1501</v>
      </c>
      <c r="J252" s="52" t="s">
        <v>1501</v>
      </c>
      <c r="K252" s="52" t="s">
        <v>1416</v>
      </c>
      <c r="L252" s="18" t="s">
        <v>30</v>
      </c>
      <c r="M252" s="18"/>
      <c r="N252" s="18"/>
      <c r="O252" s="52" t="s">
        <v>557</v>
      </c>
      <c r="P252" s="52">
        <v>20</v>
      </c>
      <c r="Q252" s="18"/>
      <c r="R252" s="18"/>
      <c r="S252" s="18"/>
      <c r="T252" s="18"/>
      <c r="U252" s="18"/>
      <c r="V252" s="18"/>
      <c r="W252" s="18"/>
      <c r="X252" s="18"/>
    </row>
    <row r="253" spans="2:24" ht="63.75">
      <c r="B253" s="52" t="s">
        <v>1407</v>
      </c>
      <c r="C253" s="18" t="s">
        <v>20</v>
      </c>
      <c r="D253" s="53" t="s">
        <v>1417</v>
      </c>
      <c r="E253" s="18" t="s">
        <v>423</v>
      </c>
      <c r="F253" s="52" t="s">
        <v>1418</v>
      </c>
      <c r="G253" s="14">
        <v>42475</v>
      </c>
      <c r="H253" s="52" t="s">
        <v>1520</v>
      </c>
      <c r="I253" s="52" t="s">
        <v>1521</v>
      </c>
      <c r="J253" s="52" t="s">
        <v>1522</v>
      </c>
      <c r="K253" s="52" t="s">
        <v>1419</v>
      </c>
      <c r="L253" s="18" t="s">
        <v>22</v>
      </c>
      <c r="M253" s="18"/>
      <c r="N253" s="18"/>
      <c r="O253" s="52" t="s">
        <v>1402</v>
      </c>
      <c r="P253" s="52"/>
      <c r="Q253" s="18"/>
      <c r="R253" s="18"/>
      <c r="S253" s="18"/>
      <c r="T253" s="18"/>
      <c r="U253" s="18"/>
      <c r="V253" s="18"/>
      <c r="W253" s="18"/>
      <c r="X253" s="18"/>
    </row>
    <row r="254" spans="2:24" ht="51">
      <c r="B254" s="52" t="s">
        <v>1401</v>
      </c>
      <c r="C254" s="18" t="s">
        <v>20</v>
      </c>
      <c r="D254" s="53" t="s">
        <v>559</v>
      </c>
      <c r="E254" s="18" t="s">
        <v>423</v>
      </c>
      <c r="F254" s="18" t="s">
        <v>1420</v>
      </c>
      <c r="G254" s="14">
        <v>42487</v>
      </c>
      <c r="H254" s="52" t="s">
        <v>1464</v>
      </c>
      <c r="I254" s="52" t="s">
        <v>1518</v>
      </c>
      <c r="J254" s="52" t="s">
        <v>1519</v>
      </c>
      <c r="K254" s="52" t="s">
        <v>542</v>
      </c>
      <c r="L254" s="18" t="s">
        <v>30</v>
      </c>
      <c r="M254" s="18"/>
      <c r="N254" s="18"/>
      <c r="O254" s="52" t="s">
        <v>557</v>
      </c>
      <c r="P254" s="52">
        <v>20</v>
      </c>
      <c r="Q254" s="18"/>
      <c r="R254" s="18"/>
      <c r="S254" s="18"/>
      <c r="T254" s="18"/>
      <c r="U254" s="18"/>
      <c r="V254" s="18"/>
      <c r="W254" s="18"/>
      <c r="X254" s="18"/>
    </row>
    <row r="255" spans="2:24" ht="51">
      <c r="B255" s="52" t="s">
        <v>1401</v>
      </c>
      <c r="C255" s="18" t="s">
        <v>20</v>
      </c>
      <c r="D255" s="53" t="s">
        <v>689</v>
      </c>
      <c r="E255" s="18" t="s">
        <v>423</v>
      </c>
      <c r="F255" s="52" t="s">
        <v>1066</v>
      </c>
      <c r="G255" s="14">
        <v>42487</v>
      </c>
      <c r="H255" s="52" t="s">
        <v>1465</v>
      </c>
      <c r="I255" s="52" t="s">
        <v>1516</v>
      </c>
      <c r="J255" s="52" t="s">
        <v>1517</v>
      </c>
      <c r="K255" s="52" t="s">
        <v>542</v>
      </c>
      <c r="L255" s="18" t="s">
        <v>30</v>
      </c>
      <c r="M255" s="18"/>
      <c r="N255" s="18"/>
      <c r="O255" s="52" t="s">
        <v>557</v>
      </c>
      <c r="P255" s="52">
        <v>20</v>
      </c>
      <c r="Q255" s="18"/>
      <c r="R255" s="18"/>
      <c r="S255" s="18"/>
      <c r="T255" s="18"/>
      <c r="U255" s="18"/>
      <c r="V255" s="18"/>
      <c r="W255" s="18"/>
      <c r="X255" s="18"/>
    </row>
    <row r="256" spans="2:24" ht="51">
      <c r="B256" s="52" t="s">
        <v>1401</v>
      </c>
      <c r="C256" s="18" t="s">
        <v>20</v>
      </c>
      <c r="D256" s="53" t="s">
        <v>588</v>
      </c>
      <c r="E256" s="18" t="s">
        <v>423</v>
      </c>
      <c r="F256" s="18" t="s">
        <v>1070</v>
      </c>
      <c r="G256" s="14">
        <v>42487</v>
      </c>
      <c r="H256" s="52" t="s">
        <v>1515</v>
      </c>
      <c r="I256" s="52" t="s">
        <v>1514</v>
      </c>
      <c r="J256" s="52" t="s">
        <v>1501</v>
      </c>
      <c r="K256" s="52" t="s">
        <v>542</v>
      </c>
      <c r="L256" s="18" t="s">
        <v>22</v>
      </c>
      <c r="M256" s="18"/>
      <c r="N256" s="18"/>
      <c r="O256" s="52" t="s">
        <v>1402</v>
      </c>
      <c r="P256" s="52"/>
      <c r="Q256" s="18"/>
      <c r="R256" s="18"/>
      <c r="S256" s="18"/>
      <c r="T256" s="18"/>
      <c r="U256" s="18"/>
      <c r="V256" s="18"/>
      <c r="W256" s="18"/>
      <c r="X256" s="18"/>
    </row>
    <row r="257" spans="2:24" ht="51">
      <c r="B257" s="52" t="s">
        <v>1401</v>
      </c>
      <c r="C257" s="18" t="s">
        <v>20</v>
      </c>
      <c r="D257" s="53" t="s">
        <v>1421</v>
      </c>
      <c r="E257" s="18" t="s">
        <v>423</v>
      </c>
      <c r="F257" s="52" t="s">
        <v>1422</v>
      </c>
      <c r="G257" s="14">
        <v>42487</v>
      </c>
      <c r="H257" s="52" t="s">
        <v>1467</v>
      </c>
      <c r="I257" s="52" t="s">
        <v>1513</v>
      </c>
      <c r="J257" s="52" t="s">
        <v>1486</v>
      </c>
      <c r="K257" s="52" t="s">
        <v>542</v>
      </c>
      <c r="L257" s="18" t="s">
        <v>22</v>
      </c>
      <c r="M257" s="18"/>
      <c r="N257" s="18"/>
      <c r="O257" s="52" t="s">
        <v>1402</v>
      </c>
      <c r="P257" s="52"/>
      <c r="Q257" s="18"/>
      <c r="R257" s="18"/>
      <c r="S257" s="18"/>
      <c r="T257" s="18"/>
      <c r="U257" s="18"/>
      <c r="V257" s="18"/>
      <c r="W257" s="18"/>
      <c r="X257" s="18"/>
    </row>
    <row r="258" spans="2:24" ht="63.75">
      <c r="B258" s="52" t="s">
        <v>1407</v>
      </c>
      <c r="C258" s="18" t="s">
        <v>25</v>
      </c>
      <c r="D258" s="53" t="s">
        <v>1423</v>
      </c>
      <c r="E258" s="18" t="s">
        <v>423</v>
      </c>
      <c r="F258" s="52" t="s">
        <v>1424</v>
      </c>
      <c r="G258" s="14">
        <v>42494</v>
      </c>
      <c r="H258" s="52" t="s">
        <v>1466</v>
      </c>
      <c r="I258" s="52" t="s">
        <v>1511</v>
      </c>
      <c r="J258" s="52" t="s">
        <v>1512</v>
      </c>
      <c r="K258" s="52" t="s">
        <v>31</v>
      </c>
      <c r="L258" s="18" t="s">
        <v>22</v>
      </c>
      <c r="M258" s="18"/>
      <c r="N258" s="18"/>
      <c r="O258" s="52" t="s">
        <v>1402</v>
      </c>
      <c r="P258" s="52"/>
      <c r="Q258" s="18"/>
      <c r="R258" s="18"/>
      <c r="S258" s="18"/>
      <c r="T258" s="18"/>
      <c r="U258" s="18"/>
      <c r="V258" s="18"/>
      <c r="W258" s="18"/>
      <c r="X258" s="18"/>
    </row>
    <row r="259" spans="2:24" ht="63.75">
      <c r="B259" s="52" t="s">
        <v>1407</v>
      </c>
      <c r="C259" s="18" t="s">
        <v>25</v>
      </c>
      <c r="D259" s="53" t="s">
        <v>1425</v>
      </c>
      <c r="E259" s="18" t="s">
        <v>423</v>
      </c>
      <c r="F259" s="52" t="s">
        <v>1426</v>
      </c>
      <c r="G259" s="14">
        <v>42494</v>
      </c>
      <c r="H259" s="52" t="s">
        <v>1468</v>
      </c>
      <c r="I259" s="52" t="s">
        <v>1510</v>
      </c>
      <c r="J259" s="52" t="s">
        <v>1509</v>
      </c>
      <c r="K259" s="52" t="s">
        <v>31</v>
      </c>
      <c r="L259" s="18" t="s">
        <v>22</v>
      </c>
      <c r="M259" s="18"/>
      <c r="N259" s="18"/>
      <c r="O259" s="52" t="s">
        <v>1402</v>
      </c>
      <c r="P259" s="52"/>
      <c r="Q259" s="18"/>
      <c r="R259" s="18"/>
      <c r="S259" s="18"/>
      <c r="T259" s="18"/>
      <c r="U259" s="18"/>
      <c r="V259" s="18"/>
      <c r="W259" s="18"/>
      <c r="X259" s="18"/>
    </row>
    <row r="260" spans="2:24" ht="51">
      <c r="B260" s="52" t="s">
        <v>1401</v>
      </c>
      <c r="C260" s="18" t="s">
        <v>25</v>
      </c>
      <c r="D260" s="53" t="s">
        <v>1427</v>
      </c>
      <c r="E260" s="18" t="s">
        <v>423</v>
      </c>
      <c r="F260" s="52" t="s">
        <v>139</v>
      </c>
      <c r="G260" s="14">
        <v>42494</v>
      </c>
      <c r="H260" s="52" t="s">
        <v>1458</v>
      </c>
      <c r="I260" s="52" t="s">
        <v>1487</v>
      </c>
      <c r="J260" s="52" t="s">
        <v>1488</v>
      </c>
      <c r="K260" s="52" t="s">
        <v>1428</v>
      </c>
      <c r="L260" s="18" t="s">
        <v>22</v>
      </c>
      <c r="M260" s="18"/>
      <c r="N260" s="18"/>
      <c r="O260" s="52" t="s">
        <v>1402</v>
      </c>
      <c r="P260" s="52"/>
      <c r="Q260" s="18"/>
      <c r="R260" s="18"/>
      <c r="S260" s="18"/>
      <c r="T260" s="18"/>
      <c r="U260" s="18"/>
      <c r="V260" s="18"/>
      <c r="W260" s="18"/>
      <c r="X260" s="18"/>
    </row>
    <row r="261" spans="2:24" ht="51">
      <c r="B261" s="52" t="s">
        <v>1401</v>
      </c>
      <c r="C261" s="18" t="s">
        <v>25</v>
      </c>
      <c r="D261" s="53" t="s">
        <v>1429</v>
      </c>
      <c r="E261" s="18" t="s">
        <v>423</v>
      </c>
      <c r="F261" s="52" t="s">
        <v>139</v>
      </c>
      <c r="G261" s="14">
        <v>42494</v>
      </c>
      <c r="H261" s="52" t="s">
        <v>1458</v>
      </c>
      <c r="I261" s="52" t="s">
        <v>1487</v>
      </c>
      <c r="J261" s="52" t="s">
        <v>1488</v>
      </c>
      <c r="K261" s="52" t="s">
        <v>1428</v>
      </c>
      <c r="L261" s="18" t="s">
        <v>22</v>
      </c>
      <c r="M261" s="18"/>
      <c r="N261" s="18"/>
      <c r="O261" s="52" t="s">
        <v>1402</v>
      </c>
      <c r="P261" s="52"/>
      <c r="Q261" s="18"/>
      <c r="R261" s="18"/>
      <c r="S261" s="18"/>
      <c r="T261" s="18"/>
      <c r="U261" s="18"/>
      <c r="V261" s="18"/>
      <c r="W261" s="18"/>
      <c r="X261" s="18"/>
    </row>
    <row r="262" spans="2:24" ht="51">
      <c r="B262" s="52" t="s">
        <v>1401</v>
      </c>
      <c r="C262" s="18" t="s">
        <v>20</v>
      </c>
      <c r="D262" s="53" t="s">
        <v>1430</v>
      </c>
      <c r="E262" s="18" t="s">
        <v>423</v>
      </c>
      <c r="F262" s="18" t="s">
        <v>1542</v>
      </c>
      <c r="G262" s="14">
        <v>42494</v>
      </c>
      <c r="H262" s="52" t="s">
        <v>1469</v>
      </c>
      <c r="I262" s="52" t="s">
        <v>1487</v>
      </c>
      <c r="J262" s="52" t="s">
        <v>1508</v>
      </c>
      <c r="K262" s="52" t="s">
        <v>1416</v>
      </c>
      <c r="L262" s="18" t="s">
        <v>30</v>
      </c>
      <c r="M262" s="18"/>
      <c r="N262" s="18"/>
      <c r="O262" s="52" t="s">
        <v>557</v>
      </c>
      <c r="P262" s="52">
        <v>20</v>
      </c>
      <c r="Q262" s="18"/>
      <c r="R262" s="18"/>
      <c r="S262" s="18"/>
      <c r="T262" s="18"/>
      <c r="U262" s="18"/>
      <c r="V262" s="18"/>
      <c r="W262" s="18"/>
      <c r="X262" s="18"/>
    </row>
    <row r="263" spans="2:24" ht="63.75">
      <c r="B263" s="52" t="s">
        <v>1407</v>
      </c>
      <c r="C263" s="18" t="s">
        <v>20</v>
      </c>
      <c r="D263" s="53" t="s">
        <v>1431</v>
      </c>
      <c r="E263" s="18" t="s">
        <v>423</v>
      </c>
      <c r="F263" s="18" t="s">
        <v>1545</v>
      </c>
      <c r="G263" s="14">
        <v>42494</v>
      </c>
      <c r="H263" s="52" t="s">
        <v>1470</v>
      </c>
      <c r="I263" s="52" t="s">
        <v>1506</v>
      </c>
      <c r="J263" s="52" t="s">
        <v>1507</v>
      </c>
      <c r="K263" s="52" t="s">
        <v>1432</v>
      </c>
      <c r="L263" s="18" t="s">
        <v>30</v>
      </c>
      <c r="M263" s="18"/>
      <c r="N263" s="18"/>
      <c r="O263" s="52" t="s">
        <v>557</v>
      </c>
      <c r="P263" s="52">
        <v>20</v>
      </c>
      <c r="Q263" s="18"/>
      <c r="R263" s="18"/>
      <c r="S263" s="18"/>
      <c r="T263" s="18"/>
      <c r="U263" s="18"/>
      <c r="V263" s="18"/>
      <c r="W263" s="18"/>
      <c r="X263" s="18"/>
    </row>
    <row r="264" spans="2:24" ht="51">
      <c r="B264" s="52" t="s">
        <v>1401</v>
      </c>
      <c r="C264" s="18" t="s">
        <v>20</v>
      </c>
      <c r="D264" s="53" t="s">
        <v>1433</v>
      </c>
      <c r="E264" s="18" t="s">
        <v>423</v>
      </c>
      <c r="F264" s="52" t="s">
        <v>1434</v>
      </c>
      <c r="G264" s="14">
        <v>42494</v>
      </c>
      <c r="H264" s="52" t="s">
        <v>1471</v>
      </c>
      <c r="I264" s="52" t="s">
        <v>1505</v>
      </c>
      <c r="J264" s="52" t="s">
        <v>1504</v>
      </c>
      <c r="K264" s="52" t="s">
        <v>1416</v>
      </c>
      <c r="L264" s="18" t="s">
        <v>30</v>
      </c>
      <c r="M264" s="18"/>
      <c r="N264" s="18"/>
      <c r="O264" s="52" t="s">
        <v>557</v>
      </c>
      <c r="P264" s="52">
        <v>20</v>
      </c>
      <c r="Q264" s="18"/>
      <c r="R264" s="18"/>
      <c r="S264" s="18"/>
      <c r="T264" s="18"/>
      <c r="U264" s="18"/>
      <c r="V264" s="18"/>
      <c r="W264" s="18"/>
      <c r="X264" s="18"/>
    </row>
    <row r="265" spans="2:24" ht="63.75">
      <c r="B265" s="52" t="s">
        <v>1407</v>
      </c>
      <c r="C265" s="18" t="s">
        <v>25</v>
      </c>
      <c r="D265" s="53" t="s">
        <v>1435</v>
      </c>
      <c r="E265" s="18" t="s">
        <v>423</v>
      </c>
      <c r="F265" s="52" t="s">
        <v>1080</v>
      </c>
      <c r="G265" s="14">
        <v>42501</v>
      </c>
      <c r="H265" s="52" t="s">
        <v>1029</v>
      </c>
      <c r="I265" s="52" t="s">
        <v>1030</v>
      </c>
      <c r="J265" s="52" t="s">
        <v>564</v>
      </c>
      <c r="K265" s="52" t="s">
        <v>574</v>
      </c>
      <c r="L265" s="18" t="s">
        <v>22</v>
      </c>
      <c r="M265" s="18"/>
      <c r="N265" s="18"/>
      <c r="O265" s="52" t="s">
        <v>1402</v>
      </c>
      <c r="P265" s="52"/>
      <c r="Q265" s="18"/>
      <c r="R265" s="18"/>
      <c r="S265" s="18"/>
      <c r="T265" s="18"/>
      <c r="U265" s="18"/>
      <c r="V265" s="18"/>
      <c r="W265" s="18"/>
      <c r="X265" s="18"/>
    </row>
    <row r="266" spans="2:24" ht="63.75">
      <c r="B266" s="52" t="s">
        <v>1407</v>
      </c>
      <c r="C266" s="18" t="s">
        <v>25</v>
      </c>
      <c r="D266" s="53" t="s">
        <v>1436</v>
      </c>
      <c r="E266" s="18" t="s">
        <v>423</v>
      </c>
      <c r="F266" s="52" t="s">
        <v>139</v>
      </c>
      <c r="G266" s="14">
        <v>42501</v>
      </c>
      <c r="H266" s="52" t="s">
        <v>1472</v>
      </c>
      <c r="I266" s="52" t="s">
        <v>1502</v>
      </c>
      <c r="J266" s="52" t="s">
        <v>1503</v>
      </c>
      <c r="K266" s="52" t="s">
        <v>1437</v>
      </c>
      <c r="L266" s="18" t="s">
        <v>22</v>
      </c>
      <c r="M266" s="18"/>
      <c r="N266" s="18"/>
      <c r="O266" s="52" t="s">
        <v>1402</v>
      </c>
      <c r="P266" s="52"/>
      <c r="Q266" s="18"/>
      <c r="R266" s="18"/>
      <c r="S266" s="18"/>
      <c r="T266" s="18"/>
      <c r="U266" s="18"/>
      <c r="V266" s="18"/>
      <c r="W266" s="18"/>
      <c r="X266" s="18"/>
    </row>
    <row r="267" spans="2:24" ht="76.5">
      <c r="B267" s="52" t="s">
        <v>1407</v>
      </c>
      <c r="C267" s="18" t="s">
        <v>25</v>
      </c>
      <c r="D267" s="53" t="s">
        <v>1436</v>
      </c>
      <c r="E267" s="18" t="s">
        <v>423</v>
      </c>
      <c r="F267" s="52" t="s">
        <v>139</v>
      </c>
      <c r="G267" s="14">
        <v>42501</v>
      </c>
      <c r="H267" s="52" t="s">
        <v>1473</v>
      </c>
      <c r="I267" s="52" t="s">
        <v>202</v>
      </c>
      <c r="J267" s="52" t="s">
        <v>945</v>
      </c>
      <c r="K267" s="52" t="s">
        <v>1438</v>
      </c>
      <c r="L267" s="18" t="s">
        <v>22</v>
      </c>
      <c r="M267" s="18"/>
      <c r="N267" s="18"/>
      <c r="O267" s="52" t="s">
        <v>1402</v>
      </c>
      <c r="P267" s="52"/>
      <c r="Q267" s="18"/>
      <c r="R267" s="18"/>
      <c r="S267" s="18"/>
      <c r="T267" s="18"/>
      <c r="U267" s="18"/>
      <c r="V267" s="18"/>
      <c r="W267" s="18"/>
      <c r="X267" s="18"/>
    </row>
    <row r="268" spans="2:24" ht="51">
      <c r="B268" s="52" t="s">
        <v>1401</v>
      </c>
      <c r="C268" s="18" t="s">
        <v>20</v>
      </c>
      <c r="D268" s="53" t="s">
        <v>1439</v>
      </c>
      <c r="E268" s="18" t="s">
        <v>423</v>
      </c>
      <c r="F268" s="52" t="s">
        <v>1440</v>
      </c>
      <c r="G268" s="14">
        <v>42501</v>
      </c>
      <c r="H268" s="52" t="s">
        <v>1474</v>
      </c>
      <c r="I268" s="52" t="s">
        <v>1441</v>
      </c>
      <c r="J268" s="52" t="s">
        <v>1441</v>
      </c>
      <c r="K268" s="52" t="s">
        <v>542</v>
      </c>
      <c r="L268" s="18" t="s">
        <v>30</v>
      </c>
      <c r="M268" s="18"/>
      <c r="N268" s="18"/>
      <c r="O268" s="52" t="s">
        <v>557</v>
      </c>
      <c r="P268" s="52">
        <v>20</v>
      </c>
      <c r="Q268" s="18"/>
      <c r="R268" s="18"/>
      <c r="S268" s="18"/>
      <c r="T268" s="18"/>
      <c r="U268" s="18"/>
      <c r="V268" s="18"/>
      <c r="W268" s="18"/>
      <c r="X268" s="18"/>
    </row>
    <row r="269" spans="2:24" ht="51">
      <c r="B269" s="52" t="s">
        <v>1401</v>
      </c>
      <c r="C269" s="18" t="s">
        <v>25</v>
      </c>
      <c r="D269" s="53" t="s">
        <v>1442</v>
      </c>
      <c r="E269" s="18" t="s">
        <v>423</v>
      </c>
      <c r="F269" s="52" t="s">
        <v>1022</v>
      </c>
      <c r="G269" s="14">
        <v>42508</v>
      </c>
      <c r="H269" s="52" t="s">
        <v>1475</v>
      </c>
      <c r="I269" s="52" t="s">
        <v>1378</v>
      </c>
      <c r="J269" s="52" t="s">
        <v>1501</v>
      </c>
      <c r="K269" s="52" t="s">
        <v>1443</v>
      </c>
      <c r="L269" s="18" t="s">
        <v>22</v>
      </c>
      <c r="M269" s="18"/>
      <c r="N269" s="18"/>
      <c r="O269" s="52" t="s">
        <v>1402</v>
      </c>
      <c r="P269" s="52"/>
      <c r="Q269" s="18"/>
      <c r="R269" s="18"/>
      <c r="S269" s="18"/>
      <c r="T269" s="18"/>
      <c r="U269" s="18"/>
      <c r="V269" s="18"/>
      <c r="W269" s="18"/>
      <c r="X269" s="18"/>
    </row>
    <row r="270" spans="2:24" ht="63.75">
      <c r="B270" s="52" t="s">
        <v>1407</v>
      </c>
      <c r="C270" s="18" t="s">
        <v>20</v>
      </c>
      <c r="D270" s="53" t="s">
        <v>1444</v>
      </c>
      <c r="E270" s="18" t="s">
        <v>423</v>
      </c>
      <c r="F270" s="52" t="s">
        <v>293</v>
      </c>
      <c r="G270" s="14">
        <v>42508</v>
      </c>
      <c r="H270" s="52" t="s">
        <v>880</v>
      </c>
      <c r="I270" s="52" t="s">
        <v>1500</v>
      </c>
      <c r="J270" s="52" t="s">
        <v>1232</v>
      </c>
      <c r="K270" s="52" t="s">
        <v>1445</v>
      </c>
      <c r="L270" s="18" t="s">
        <v>30</v>
      </c>
      <c r="M270" s="18"/>
      <c r="N270" s="18"/>
      <c r="O270" s="52" t="s">
        <v>557</v>
      </c>
      <c r="P270" s="52">
        <v>20</v>
      </c>
      <c r="Q270" s="18"/>
      <c r="R270" s="18"/>
      <c r="S270" s="18"/>
      <c r="T270" s="18"/>
      <c r="U270" s="18"/>
      <c r="V270" s="18"/>
      <c r="W270" s="18"/>
      <c r="X270" s="18"/>
    </row>
    <row r="271" spans="2:24" ht="51">
      <c r="B271" s="52" t="s">
        <v>1401</v>
      </c>
      <c r="C271" s="18" t="s">
        <v>20</v>
      </c>
      <c r="D271" s="53" t="s">
        <v>1446</v>
      </c>
      <c r="E271" s="18" t="s">
        <v>423</v>
      </c>
      <c r="F271" s="52" t="s">
        <v>1447</v>
      </c>
      <c r="G271" s="14">
        <v>42515</v>
      </c>
      <c r="H271" s="52" t="s">
        <v>1476</v>
      </c>
      <c r="I271" s="52" t="s">
        <v>1499</v>
      </c>
      <c r="J271" s="52" t="s">
        <v>1498</v>
      </c>
      <c r="K271" s="52" t="s">
        <v>542</v>
      </c>
      <c r="L271" s="18" t="s">
        <v>30</v>
      </c>
      <c r="M271" s="18"/>
      <c r="N271" s="18"/>
      <c r="O271" s="52" t="s">
        <v>557</v>
      </c>
      <c r="P271" s="52">
        <v>20</v>
      </c>
      <c r="Q271" s="18"/>
      <c r="R271" s="18"/>
      <c r="S271" s="18"/>
      <c r="T271" s="18"/>
      <c r="U271" s="18"/>
      <c r="V271" s="18"/>
      <c r="W271" s="18"/>
      <c r="X271" s="18"/>
    </row>
    <row r="272" spans="2:24" ht="51">
      <c r="B272" s="52" t="s">
        <v>1401</v>
      </c>
      <c r="C272" s="18" t="s">
        <v>20</v>
      </c>
      <c r="D272" s="53" t="s">
        <v>563</v>
      </c>
      <c r="E272" s="18" t="s">
        <v>423</v>
      </c>
      <c r="F272" s="52" t="s">
        <v>1434</v>
      </c>
      <c r="G272" s="14">
        <v>42529</v>
      </c>
      <c r="H272" s="52" t="s">
        <v>1471</v>
      </c>
      <c r="I272" s="52" t="s">
        <v>1496</v>
      </c>
      <c r="J272" s="52" t="s">
        <v>1497</v>
      </c>
      <c r="K272" s="52" t="s">
        <v>1448</v>
      </c>
      <c r="L272" s="18" t="s">
        <v>30</v>
      </c>
      <c r="M272" s="18"/>
      <c r="N272" s="18"/>
      <c r="O272" s="52" t="s">
        <v>557</v>
      </c>
      <c r="P272" s="52">
        <v>20</v>
      </c>
      <c r="Q272" s="18"/>
      <c r="R272" s="18"/>
      <c r="S272" s="18"/>
      <c r="T272" s="18"/>
      <c r="U272" s="18"/>
      <c r="V272" s="18"/>
      <c r="W272" s="18"/>
      <c r="X272" s="18"/>
    </row>
    <row r="273" spans="2:24" ht="51">
      <c r="B273" s="52" t="s">
        <v>1401</v>
      </c>
      <c r="C273" s="18" t="s">
        <v>25</v>
      </c>
      <c r="D273" s="53" t="s">
        <v>1412</v>
      </c>
      <c r="E273" s="18" t="s">
        <v>509</v>
      </c>
      <c r="F273" s="18" t="s">
        <v>737</v>
      </c>
      <c r="G273" s="14">
        <v>42536</v>
      </c>
      <c r="H273" s="52" t="s">
        <v>1477</v>
      </c>
      <c r="I273" s="52" t="s">
        <v>1494</v>
      </c>
      <c r="J273" s="52" t="s">
        <v>1495</v>
      </c>
      <c r="K273" s="52" t="s">
        <v>1534</v>
      </c>
      <c r="L273" s="18" t="s">
        <v>22</v>
      </c>
      <c r="M273" s="18"/>
      <c r="N273" s="18"/>
      <c r="O273" s="52" t="s">
        <v>1402</v>
      </c>
      <c r="P273" s="52"/>
      <c r="Q273" s="18"/>
      <c r="R273" s="18"/>
      <c r="S273" s="18"/>
      <c r="T273" s="18"/>
      <c r="U273" s="18"/>
      <c r="V273" s="18"/>
      <c r="W273" s="18"/>
      <c r="X273" s="18"/>
    </row>
    <row r="274" spans="2:24" ht="51">
      <c r="B274" s="52" t="s">
        <v>1401</v>
      </c>
      <c r="C274" s="18" t="s">
        <v>20</v>
      </c>
      <c r="D274" s="53" t="s">
        <v>1449</v>
      </c>
      <c r="E274" s="18" t="s">
        <v>423</v>
      </c>
      <c r="F274" s="52" t="s">
        <v>26</v>
      </c>
      <c r="G274" s="14">
        <v>42542</v>
      </c>
      <c r="H274" s="52" t="s">
        <v>1493</v>
      </c>
      <c r="I274" s="52" t="s">
        <v>1491</v>
      </c>
      <c r="J274" s="52" t="s">
        <v>1492</v>
      </c>
      <c r="K274" s="52" t="s">
        <v>592</v>
      </c>
      <c r="L274" s="18" t="s">
        <v>22</v>
      </c>
      <c r="M274" s="18"/>
      <c r="N274" s="18"/>
      <c r="O274" s="52" t="s">
        <v>1402</v>
      </c>
      <c r="P274" s="52"/>
      <c r="Q274" s="18"/>
      <c r="R274" s="18"/>
      <c r="S274" s="18"/>
      <c r="T274" s="18"/>
      <c r="U274" s="18"/>
      <c r="V274" s="18"/>
      <c r="W274" s="18"/>
      <c r="X274" s="18"/>
    </row>
    <row r="275" spans="2:24" ht="63.75">
      <c r="B275" s="52" t="s">
        <v>1407</v>
      </c>
      <c r="C275" s="18" t="s">
        <v>25</v>
      </c>
      <c r="D275" s="53" t="s">
        <v>1436</v>
      </c>
      <c r="E275" s="18" t="s">
        <v>423</v>
      </c>
      <c r="F275" s="52" t="s">
        <v>139</v>
      </c>
      <c r="G275" s="14">
        <v>42550</v>
      </c>
      <c r="H275" s="52" t="s">
        <v>1478</v>
      </c>
      <c r="I275" s="52" t="s">
        <v>1489</v>
      </c>
      <c r="J275" s="52" t="s">
        <v>1490</v>
      </c>
      <c r="K275" s="52" t="s">
        <v>1450</v>
      </c>
      <c r="L275" s="18" t="s">
        <v>30</v>
      </c>
      <c r="M275" s="18"/>
      <c r="N275" s="18"/>
      <c r="O275" s="52" t="s">
        <v>557</v>
      </c>
      <c r="P275" s="52">
        <v>150</v>
      </c>
      <c r="Q275" s="18"/>
      <c r="R275" s="18"/>
      <c r="S275" s="18"/>
      <c r="T275" s="18"/>
      <c r="U275" s="18"/>
      <c r="V275" s="18"/>
      <c r="W275" s="18"/>
      <c r="X275" s="18"/>
    </row>
    <row r="276" spans="2:24" ht="63.75">
      <c r="B276" s="52" t="s">
        <v>1407</v>
      </c>
      <c r="C276" s="18" t="s">
        <v>25</v>
      </c>
      <c r="D276" s="53" t="s">
        <v>1436</v>
      </c>
      <c r="E276" s="18" t="s">
        <v>423</v>
      </c>
      <c r="F276" s="52" t="s">
        <v>139</v>
      </c>
      <c r="G276" s="14">
        <v>42550</v>
      </c>
      <c r="H276" s="52" t="s">
        <v>1458</v>
      </c>
      <c r="I276" s="52" t="s">
        <v>1487</v>
      </c>
      <c r="J276" s="52" t="s">
        <v>1488</v>
      </c>
      <c r="K276" s="52" t="s">
        <v>1451</v>
      </c>
      <c r="L276" s="18" t="s">
        <v>30</v>
      </c>
      <c r="M276" s="18"/>
      <c r="N276" s="18"/>
      <c r="O276" s="52" t="s">
        <v>557</v>
      </c>
      <c r="P276" s="52">
        <v>150</v>
      </c>
      <c r="Q276" s="18"/>
      <c r="R276" s="18"/>
      <c r="S276" s="18"/>
      <c r="T276" s="18"/>
      <c r="U276" s="18"/>
      <c r="V276" s="18"/>
      <c r="W276" s="18"/>
      <c r="X276" s="18"/>
    </row>
    <row r="277" spans="2:24" ht="51">
      <c r="B277" s="52" t="s">
        <v>1401</v>
      </c>
      <c r="C277" s="18" t="s">
        <v>20</v>
      </c>
      <c r="D277" s="53" t="s">
        <v>1452</v>
      </c>
      <c r="E277" s="18" t="s">
        <v>423</v>
      </c>
      <c r="F277" s="52" t="s">
        <v>1422</v>
      </c>
      <c r="G277" s="14">
        <v>42550</v>
      </c>
      <c r="H277" s="52" t="s">
        <v>1467</v>
      </c>
      <c r="I277" s="52" t="s">
        <v>1485</v>
      </c>
      <c r="J277" s="52" t="s">
        <v>1486</v>
      </c>
      <c r="K277" s="52" t="s">
        <v>592</v>
      </c>
      <c r="L277" s="18" t="s">
        <v>30</v>
      </c>
      <c r="M277" s="18"/>
      <c r="N277" s="18"/>
      <c r="O277" s="52" t="s">
        <v>557</v>
      </c>
      <c r="P277" s="52">
        <v>20</v>
      </c>
      <c r="Q277" s="18"/>
      <c r="R277" s="18"/>
      <c r="S277" s="18"/>
      <c r="T277" s="18"/>
      <c r="U277" s="18"/>
      <c r="V277" s="18"/>
      <c r="W277" s="18"/>
      <c r="X277" s="18"/>
    </row>
    <row r="278" spans="2:24" ht="51">
      <c r="B278" s="52" t="s">
        <v>1401</v>
      </c>
      <c r="C278" s="18" t="s">
        <v>25</v>
      </c>
      <c r="D278" s="53" t="s">
        <v>1453</v>
      </c>
      <c r="E278" s="18" t="s">
        <v>423</v>
      </c>
      <c r="F278" s="18" t="s">
        <v>1454</v>
      </c>
      <c r="G278" s="14">
        <v>42557</v>
      </c>
      <c r="H278" s="52" t="s">
        <v>1479</v>
      </c>
      <c r="I278" s="52" t="s">
        <v>1483</v>
      </c>
      <c r="J278" s="52" t="s">
        <v>1484</v>
      </c>
      <c r="K278" s="52" t="s">
        <v>536</v>
      </c>
      <c r="L278" s="18" t="s">
        <v>22</v>
      </c>
      <c r="M278" s="18"/>
      <c r="N278" s="18"/>
      <c r="O278" s="52" t="s">
        <v>1402</v>
      </c>
      <c r="P278" s="52"/>
      <c r="Q278" s="18"/>
      <c r="R278" s="18"/>
      <c r="S278" s="18"/>
      <c r="T278" s="18"/>
      <c r="U278" s="18"/>
      <c r="V278" s="18"/>
      <c r="W278" s="18"/>
      <c r="X278" s="18"/>
    </row>
    <row r="279" spans="2:24" ht="51">
      <c r="B279" s="52" t="s">
        <v>1401</v>
      </c>
      <c r="C279" s="18" t="s">
        <v>20</v>
      </c>
      <c r="D279" s="53" t="s">
        <v>1455</v>
      </c>
      <c r="E279" s="18" t="s">
        <v>423</v>
      </c>
      <c r="F279" s="52" t="s">
        <v>1456</v>
      </c>
      <c r="G279" s="14">
        <v>42557</v>
      </c>
      <c r="H279" s="52" t="s">
        <v>1480</v>
      </c>
      <c r="I279" s="52" t="s">
        <v>1481</v>
      </c>
      <c r="J279" s="52" t="s">
        <v>1482</v>
      </c>
      <c r="K279" s="52" t="s">
        <v>1416</v>
      </c>
      <c r="L279" s="18" t="s">
        <v>22</v>
      </c>
      <c r="M279" s="18"/>
      <c r="N279" s="18"/>
      <c r="O279" s="52" t="s">
        <v>1402</v>
      </c>
      <c r="P279" s="52"/>
      <c r="Q279" s="18"/>
      <c r="R279" s="18"/>
      <c r="S279" s="18"/>
      <c r="T279" s="18"/>
      <c r="U279" s="18"/>
      <c r="V279" s="18"/>
      <c r="W279" s="18"/>
      <c r="X279" s="18"/>
    </row>
    <row r="280" spans="3:24" ht="63.75">
      <c r="C280" s="29" t="s">
        <v>1055</v>
      </c>
      <c r="D280" s="29" t="s">
        <v>1056</v>
      </c>
      <c r="E280" s="29" t="s">
        <v>1057</v>
      </c>
      <c r="F280" s="29" t="s">
        <v>1058</v>
      </c>
      <c r="G280" s="28">
        <v>41755</v>
      </c>
      <c r="H280" s="29" t="s">
        <v>1059</v>
      </c>
      <c r="I280" s="31" t="s">
        <v>484</v>
      </c>
      <c r="J280" s="29" t="s">
        <v>1060</v>
      </c>
      <c r="K280" s="29" t="s">
        <v>1061</v>
      </c>
      <c r="L280" s="29" t="s">
        <v>1062</v>
      </c>
      <c r="M280" s="29" t="s">
        <v>1063</v>
      </c>
      <c r="N280" s="30" t="s">
        <v>18</v>
      </c>
      <c r="O280" s="29" t="s">
        <v>1064</v>
      </c>
      <c r="P280" s="30">
        <v>50</v>
      </c>
      <c r="Q280" s="54">
        <v>60.57</v>
      </c>
      <c r="R280" s="30"/>
      <c r="S280" s="30"/>
      <c r="T280" s="28">
        <v>41857</v>
      </c>
      <c r="U280" s="31" t="s">
        <v>116</v>
      </c>
      <c r="V280" s="28">
        <v>41877</v>
      </c>
      <c r="W280" s="28"/>
      <c r="X280" s="30"/>
    </row>
    <row r="281" spans="3:24" ht="51">
      <c r="C281" s="30" t="s">
        <v>1055</v>
      </c>
      <c r="D281" s="30" t="s">
        <v>1065</v>
      </c>
      <c r="E281" s="30" t="s">
        <v>70</v>
      </c>
      <c r="F281" s="30" t="s">
        <v>1066</v>
      </c>
      <c r="G281" s="28">
        <v>41766</v>
      </c>
      <c r="H281" s="30" t="s">
        <v>1067</v>
      </c>
      <c r="I281" s="30" t="s">
        <v>1068</v>
      </c>
      <c r="J281" s="30" t="s">
        <v>33</v>
      </c>
      <c r="K281" s="30" t="s">
        <v>21</v>
      </c>
      <c r="L281" s="30" t="s">
        <v>1062</v>
      </c>
      <c r="M281" s="30" t="s">
        <v>23</v>
      </c>
      <c r="N281" s="30" t="s">
        <v>18</v>
      </c>
      <c r="O281" s="30" t="s">
        <v>1064</v>
      </c>
      <c r="P281" s="30">
        <v>50</v>
      </c>
      <c r="Q281" s="54">
        <v>64.76</v>
      </c>
      <c r="R281" s="30"/>
      <c r="S281" s="30"/>
      <c r="T281" s="28">
        <v>41928</v>
      </c>
      <c r="U281" s="29" t="s">
        <v>116</v>
      </c>
      <c r="V281" s="32">
        <v>41766</v>
      </c>
      <c r="W281" s="28"/>
      <c r="X281" s="30"/>
    </row>
    <row r="282" spans="3:24" ht="127.5">
      <c r="C282" s="30" t="s">
        <v>1055</v>
      </c>
      <c r="D282" s="30" t="s">
        <v>1069</v>
      </c>
      <c r="E282" s="30" t="s">
        <v>70</v>
      </c>
      <c r="F282" s="30" t="s">
        <v>1070</v>
      </c>
      <c r="G282" s="28">
        <v>41766</v>
      </c>
      <c r="H282" s="28" t="s">
        <v>1071</v>
      </c>
      <c r="I282" s="30" t="s">
        <v>36</v>
      </c>
      <c r="J282" s="30" t="s">
        <v>591</v>
      </c>
      <c r="K282" s="30" t="s">
        <v>21</v>
      </c>
      <c r="L282" s="30" t="s">
        <v>1062</v>
      </c>
      <c r="M282" s="30" t="s">
        <v>23</v>
      </c>
      <c r="N282" s="30" t="s">
        <v>24</v>
      </c>
      <c r="O282" s="30" t="s">
        <v>1064</v>
      </c>
      <c r="P282" s="30">
        <v>50</v>
      </c>
      <c r="Q282" s="54">
        <v>64.76</v>
      </c>
      <c r="R282" s="30"/>
      <c r="S282" s="30"/>
      <c r="T282" s="28">
        <v>41806</v>
      </c>
      <c r="U282" s="29" t="s">
        <v>116</v>
      </c>
      <c r="V282" s="28">
        <v>41850</v>
      </c>
      <c r="W282" s="28"/>
      <c r="X282" s="30"/>
    </row>
    <row r="283" spans="3:24" ht="51">
      <c r="C283" s="30" t="s">
        <v>1055</v>
      </c>
      <c r="D283" s="30" t="s">
        <v>1072</v>
      </c>
      <c r="E283" s="30" t="s">
        <v>71</v>
      </c>
      <c r="F283" s="29" t="s">
        <v>1073</v>
      </c>
      <c r="G283" s="28">
        <v>41773</v>
      </c>
      <c r="H283" s="29" t="s">
        <v>1074</v>
      </c>
      <c r="I283" s="30" t="s">
        <v>211</v>
      </c>
      <c r="J283" s="30" t="s">
        <v>419</v>
      </c>
      <c r="K283" s="30" t="s">
        <v>1075</v>
      </c>
      <c r="L283" s="30" t="s">
        <v>1062</v>
      </c>
      <c r="M283" s="30" t="s">
        <v>1063</v>
      </c>
      <c r="N283" s="30" t="s">
        <v>18</v>
      </c>
      <c r="O283" s="30" t="s">
        <v>1064</v>
      </c>
      <c r="P283" s="30">
        <v>10</v>
      </c>
      <c r="Q283" s="54">
        <v>64.76</v>
      </c>
      <c r="R283" s="30"/>
      <c r="S283" s="30"/>
      <c r="T283" s="28">
        <v>41971</v>
      </c>
      <c r="U283" s="30"/>
      <c r="V283" s="30"/>
      <c r="W283" s="28"/>
      <c r="X283" s="30"/>
    </row>
    <row r="284" spans="3:24" ht="51">
      <c r="C284" s="30" t="s">
        <v>1055</v>
      </c>
      <c r="D284" s="30" t="s">
        <v>1076</v>
      </c>
      <c r="E284" s="30" t="s">
        <v>71</v>
      </c>
      <c r="F284" s="29" t="s">
        <v>1077</v>
      </c>
      <c r="G284" s="28">
        <v>41773</v>
      </c>
      <c r="H284" s="29" t="s">
        <v>1074</v>
      </c>
      <c r="I284" s="30" t="s">
        <v>211</v>
      </c>
      <c r="J284" s="30" t="s">
        <v>419</v>
      </c>
      <c r="K284" s="30" t="s">
        <v>1075</v>
      </c>
      <c r="L284" s="30" t="s">
        <v>1062</v>
      </c>
      <c r="M284" s="30" t="s">
        <v>1063</v>
      </c>
      <c r="N284" s="30" t="s">
        <v>18</v>
      </c>
      <c r="O284" s="30" t="s">
        <v>1064</v>
      </c>
      <c r="P284" s="30">
        <v>10</v>
      </c>
      <c r="Q284" s="54">
        <v>64.76</v>
      </c>
      <c r="R284" s="30"/>
      <c r="S284" s="30"/>
      <c r="T284" s="28">
        <v>41971</v>
      </c>
      <c r="U284" s="30"/>
      <c r="V284" s="30"/>
      <c r="W284" s="28"/>
      <c r="X284" s="30"/>
    </row>
    <row r="285" spans="3:24" ht="51">
      <c r="C285" s="30" t="s">
        <v>1055</v>
      </c>
      <c r="D285" s="30" t="s">
        <v>1078</v>
      </c>
      <c r="E285" s="30" t="s">
        <v>71</v>
      </c>
      <c r="F285" s="29" t="s">
        <v>1073</v>
      </c>
      <c r="G285" s="28">
        <v>41773</v>
      </c>
      <c r="H285" s="29" t="s">
        <v>1074</v>
      </c>
      <c r="I285" s="30" t="s">
        <v>211</v>
      </c>
      <c r="J285" s="30" t="s">
        <v>419</v>
      </c>
      <c r="K285" s="30" t="s">
        <v>1075</v>
      </c>
      <c r="L285" s="30" t="s">
        <v>1062</v>
      </c>
      <c r="M285" s="30" t="s">
        <v>1063</v>
      </c>
      <c r="N285" s="30" t="s">
        <v>18</v>
      </c>
      <c r="O285" s="30" t="s">
        <v>1064</v>
      </c>
      <c r="P285" s="30">
        <v>10</v>
      </c>
      <c r="Q285" s="54">
        <v>64.76</v>
      </c>
      <c r="R285" s="30"/>
      <c r="S285" s="30"/>
      <c r="T285" s="28">
        <v>41971</v>
      </c>
      <c r="U285" s="30"/>
      <c r="V285" s="30"/>
      <c r="W285" s="28"/>
      <c r="X285" s="30"/>
    </row>
    <row r="286" spans="3:24" ht="114.75">
      <c r="C286" s="29" t="s">
        <v>1055</v>
      </c>
      <c r="D286" s="30" t="s">
        <v>1079</v>
      </c>
      <c r="E286" s="30" t="s">
        <v>70</v>
      </c>
      <c r="F286" s="29" t="s">
        <v>1080</v>
      </c>
      <c r="G286" s="28">
        <v>41787</v>
      </c>
      <c r="H286" s="29" t="s">
        <v>1081</v>
      </c>
      <c r="I286" s="29" t="s">
        <v>1082</v>
      </c>
      <c r="J286" s="29" t="s">
        <v>1083</v>
      </c>
      <c r="K286" s="29" t="s">
        <v>1084</v>
      </c>
      <c r="L286" s="30" t="s">
        <v>1062</v>
      </c>
      <c r="M286" s="29" t="s">
        <v>1085</v>
      </c>
      <c r="N286" s="29" t="s">
        <v>710</v>
      </c>
      <c r="O286" s="30" t="s">
        <v>19</v>
      </c>
      <c r="P286" s="30"/>
      <c r="Q286" s="54"/>
      <c r="R286" s="30"/>
      <c r="S286" s="30"/>
      <c r="T286" s="28">
        <v>41928</v>
      </c>
      <c r="U286" s="30"/>
      <c r="V286" s="30"/>
      <c r="W286" s="30"/>
      <c r="X286" s="30"/>
    </row>
    <row r="287" spans="3:24" ht="114.75">
      <c r="C287" s="29" t="s">
        <v>1055</v>
      </c>
      <c r="D287" s="30" t="s">
        <v>1079</v>
      </c>
      <c r="E287" s="30" t="s">
        <v>70</v>
      </c>
      <c r="F287" s="30" t="s">
        <v>1080</v>
      </c>
      <c r="G287" s="28">
        <v>41787</v>
      </c>
      <c r="H287" s="29" t="s">
        <v>1086</v>
      </c>
      <c r="I287" s="29" t="s">
        <v>1087</v>
      </c>
      <c r="J287" s="29" t="s">
        <v>1088</v>
      </c>
      <c r="K287" s="29" t="s">
        <v>1089</v>
      </c>
      <c r="L287" s="30" t="s">
        <v>1062</v>
      </c>
      <c r="M287" s="29" t="s">
        <v>1085</v>
      </c>
      <c r="N287" s="29" t="s">
        <v>710</v>
      </c>
      <c r="O287" s="30" t="s">
        <v>19</v>
      </c>
      <c r="P287" s="30"/>
      <c r="Q287" s="54"/>
      <c r="R287" s="30"/>
      <c r="S287" s="30"/>
      <c r="T287" s="28">
        <v>41928</v>
      </c>
      <c r="U287" s="30"/>
      <c r="V287" s="30"/>
      <c r="W287" s="30"/>
      <c r="X287" s="30"/>
    </row>
    <row r="288" spans="3:24" ht="114.75">
      <c r="C288" s="29" t="s">
        <v>1055</v>
      </c>
      <c r="D288" s="30" t="s">
        <v>1079</v>
      </c>
      <c r="E288" s="30" t="s">
        <v>70</v>
      </c>
      <c r="F288" s="30" t="s">
        <v>1080</v>
      </c>
      <c r="G288" s="28">
        <v>41787</v>
      </c>
      <c r="H288" s="29" t="s">
        <v>1090</v>
      </c>
      <c r="I288" s="29" t="s">
        <v>203</v>
      </c>
      <c r="J288" s="29" t="s">
        <v>27</v>
      </c>
      <c r="K288" s="29" t="s">
        <v>1091</v>
      </c>
      <c r="L288" s="30" t="s">
        <v>1062</v>
      </c>
      <c r="M288" s="29" t="s">
        <v>1085</v>
      </c>
      <c r="N288" s="29" t="s">
        <v>710</v>
      </c>
      <c r="O288" s="30" t="s">
        <v>19</v>
      </c>
      <c r="P288" s="30"/>
      <c r="Q288" s="54"/>
      <c r="R288" s="30"/>
      <c r="S288" s="30"/>
      <c r="T288" s="28">
        <v>41929</v>
      </c>
      <c r="U288" s="30"/>
      <c r="V288" s="30"/>
      <c r="W288" s="30"/>
      <c r="X288" s="30"/>
    </row>
    <row r="289" spans="3:24" ht="127.5">
      <c r="C289" s="29" t="s">
        <v>1055</v>
      </c>
      <c r="D289" s="29" t="s">
        <v>38</v>
      </c>
      <c r="E289" s="30" t="s">
        <v>70</v>
      </c>
      <c r="F289" s="29" t="s">
        <v>48</v>
      </c>
      <c r="G289" s="28">
        <v>41787</v>
      </c>
      <c r="H289" s="29" t="s">
        <v>1092</v>
      </c>
      <c r="I289" s="29" t="s">
        <v>51</v>
      </c>
      <c r="J289" s="29" t="s">
        <v>236</v>
      </c>
      <c r="K289" s="29" t="s">
        <v>21</v>
      </c>
      <c r="L289" s="30" t="s">
        <v>1062</v>
      </c>
      <c r="M289" s="29" t="s">
        <v>23</v>
      </c>
      <c r="N289" s="29" t="s">
        <v>1093</v>
      </c>
      <c r="O289" s="30" t="s">
        <v>1064</v>
      </c>
      <c r="P289" s="30">
        <v>50</v>
      </c>
      <c r="Q289" s="54">
        <v>64.76</v>
      </c>
      <c r="R289" s="30"/>
      <c r="S289" s="30"/>
      <c r="T289" s="28">
        <v>41787</v>
      </c>
      <c r="U289" s="29" t="s">
        <v>116</v>
      </c>
      <c r="V289" s="30"/>
      <c r="W289" s="30"/>
      <c r="X289" s="30"/>
    </row>
    <row r="290" spans="3:24" ht="51">
      <c r="C290" s="29" t="s">
        <v>1055</v>
      </c>
      <c r="D290" s="29" t="s">
        <v>1094</v>
      </c>
      <c r="E290" s="29" t="s">
        <v>509</v>
      </c>
      <c r="F290" s="29" t="s">
        <v>1095</v>
      </c>
      <c r="G290" s="28">
        <v>41794</v>
      </c>
      <c r="H290" s="29" t="s">
        <v>239</v>
      </c>
      <c r="I290" s="29" t="s">
        <v>1096</v>
      </c>
      <c r="J290" s="29" t="s">
        <v>459</v>
      </c>
      <c r="K290" s="29" t="s">
        <v>1097</v>
      </c>
      <c r="L290" s="30" t="s">
        <v>1062</v>
      </c>
      <c r="M290" s="29" t="s">
        <v>23</v>
      </c>
      <c r="N290" s="29" t="s">
        <v>1098</v>
      </c>
      <c r="O290" s="29" t="s">
        <v>1064</v>
      </c>
      <c r="P290" s="30">
        <v>50</v>
      </c>
      <c r="Q290" s="54">
        <v>60.57</v>
      </c>
      <c r="R290" s="30"/>
      <c r="S290" s="30"/>
      <c r="T290" s="28">
        <v>41871</v>
      </c>
      <c r="U290" s="30"/>
      <c r="V290" s="30"/>
      <c r="W290" s="30"/>
      <c r="X290" s="30"/>
    </row>
    <row r="291" spans="3:24" ht="51">
      <c r="C291" s="29" t="s">
        <v>1055</v>
      </c>
      <c r="D291" s="29" t="s">
        <v>1099</v>
      </c>
      <c r="E291" s="29" t="s">
        <v>509</v>
      </c>
      <c r="F291" s="29" t="s">
        <v>1095</v>
      </c>
      <c r="G291" s="28">
        <v>41794</v>
      </c>
      <c r="H291" s="29" t="s">
        <v>239</v>
      </c>
      <c r="I291" s="29" t="s">
        <v>1096</v>
      </c>
      <c r="J291" s="29" t="s">
        <v>459</v>
      </c>
      <c r="K291" s="29" t="s">
        <v>1097</v>
      </c>
      <c r="L291" s="30" t="s">
        <v>1062</v>
      </c>
      <c r="M291" s="29" t="s">
        <v>23</v>
      </c>
      <c r="N291" s="29" t="s">
        <v>1100</v>
      </c>
      <c r="O291" s="29" t="s">
        <v>1064</v>
      </c>
      <c r="P291" s="30">
        <v>50</v>
      </c>
      <c r="Q291" s="54">
        <v>60.57</v>
      </c>
      <c r="R291" s="30"/>
      <c r="S291" s="30"/>
      <c r="T291" s="28">
        <v>41871</v>
      </c>
      <c r="U291" s="30"/>
      <c r="V291" s="30"/>
      <c r="W291" s="30"/>
      <c r="X291" s="30"/>
    </row>
    <row r="292" spans="3:24" ht="51">
      <c r="C292" s="29" t="s">
        <v>1055</v>
      </c>
      <c r="D292" s="29" t="s">
        <v>1101</v>
      </c>
      <c r="E292" s="29" t="s">
        <v>509</v>
      </c>
      <c r="F292" s="29" t="s">
        <v>1095</v>
      </c>
      <c r="G292" s="28">
        <v>41794</v>
      </c>
      <c r="H292" s="29" t="s">
        <v>239</v>
      </c>
      <c r="I292" s="29" t="s">
        <v>1096</v>
      </c>
      <c r="J292" s="29" t="s">
        <v>459</v>
      </c>
      <c r="K292" s="29" t="s">
        <v>1097</v>
      </c>
      <c r="L292" s="30" t="s">
        <v>1062</v>
      </c>
      <c r="M292" s="29" t="s">
        <v>23</v>
      </c>
      <c r="N292" s="29" t="s">
        <v>1098</v>
      </c>
      <c r="O292" s="29" t="s">
        <v>1064</v>
      </c>
      <c r="P292" s="30">
        <v>50</v>
      </c>
      <c r="Q292" s="54">
        <v>60.57</v>
      </c>
      <c r="R292" s="30"/>
      <c r="S292" s="30"/>
      <c r="T292" s="28">
        <v>41871</v>
      </c>
      <c r="U292" s="30"/>
      <c r="V292" s="30"/>
      <c r="W292" s="30"/>
      <c r="X292" s="30"/>
    </row>
    <row r="293" spans="3:24" ht="51">
      <c r="C293" s="29" t="s">
        <v>1055</v>
      </c>
      <c r="D293" s="29" t="s">
        <v>1102</v>
      </c>
      <c r="E293" s="29" t="s">
        <v>509</v>
      </c>
      <c r="F293" s="29" t="s">
        <v>1095</v>
      </c>
      <c r="G293" s="28">
        <v>41794</v>
      </c>
      <c r="H293" s="29" t="s">
        <v>239</v>
      </c>
      <c r="I293" s="29" t="s">
        <v>1096</v>
      </c>
      <c r="J293" s="29" t="s">
        <v>459</v>
      </c>
      <c r="K293" s="29" t="s">
        <v>1097</v>
      </c>
      <c r="L293" s="30" t="s">
        <v>1062</v>
      </c>
      <c r="M293" s="29" t="s">
        <v>1103</v>
      </c>
      <c r="N293" s="29" t="s">
        <v>733</v>
      </c>
      <c r="O293" s="29" t="s">
        <v>1064</v>
      </c>
      <c r="P293" s="30">
        <v>50</v>
      </c>
      <c r="Q293" s="54">
        <v>60.57</v>
      </c>
      <c r="R293" s="30"/>
      <c r="S293" s="30"/>
      <c r="T293" s="28">
        <v>41871</v>
      </c>
      <c r="U293" s="30"/>
      <c r="V293" s="30"/>
      <c r="W293" s="30"/>
      <c r="X293" s="30"/>
    </row>
    <row r="294" spans="3:24" ht="38.25">
      <c r="C294" s="29" t="s">
        <v>1055</v>
      </c>
      <c r="D294" s="29" t="s">
        <v>1104</v>
      </c>
      <c r="E294" s="29" t="s">
        <v>70</v>
      </c>
      <c r="F294" s="29" t="s">
        <v>1105</v>
      </c>
      <c r="G294" s="28">
        <v>41850</v>
      </c>
      <c r="H294" s="29" t="s">
        <v>800</v>
      </c>
      <c r="I294" s="31" t="s">
        <v>761</v>
      </c>
      <c r="J294" s="29" t="s">
        <v>126</v>
      </c>
      <c r="K294" s="29" t="s">
        <v>1106</v>
      </c>
      <c r="L294" s="29" t="s">
        <v>1062</v>
      </c>
      <c r="M294" s="29" t="s">
        <v>1063</v>
      </c>
      <c r="N294" s="29" t="s">
        <v>18</v>
      </c>
      <c r="O294" s="30" t="s">
        <v>1064</v>
      </c>
      <c r="P294" s="30">
        <v>50</v>
      </c>
      <c r="Q294" s="54">
        <v>60.57</v>
      </c>
      <c r="R294" s="30"/>
      <c r="S294" s="30"/>
      <c r="T294" s="28">
        <v>41978</v>
      </c>
      <c r="U294" s="31"/>
      <c r="V294" s="28"/>
      <c r="W294" s="28"/>
      <c r="X294" s="30"/>
    </row>
    <row r="295" spans="3:24" ht="51">
      <c r="C295" s="29" t="s">
        <v>1055</v>
      </c>
      <c r="D295" s="29" t="s">
        <v>1107</v>
      </c>
      <c r="E295" s="29" t="s">
        <v>509</v>
      </c>
      <c r="F295" s="29" t="s">
        <v>1108</v>
      </c>
      <c r="G295" s="28">
        <v>41864</v>
      </c>
      <c r="H295" s="29" t="s">
        <v>1074</v>
      </c>
      <c r="I295" s="31" t="s">
        <v>211</v>
      </c>
      <c r="J295" s="29" t="s">
        <v>419</v>
      </c>
      <c r="K295" s="29" t="s">
        <v>1075</v>
      </c>
      <c r="L295" s="29" t="s">
        <v>1062</v>
      </c>
      <c r="M295" s="29" t="s">
        <v>1109</v>
      </c>
      <c r="N295" s="30" t="s">
        <v>18</v>
      </c>
      <c r="O295" s="29" t="s">
        <v>1064</v>
      </c>
      <c r="P295" s="30">
        <v>50</v>
      </c>
      <c r="Q295" s="54">
        <v>64.76</v>
      </c>
      <c r="R295" s="30"/>
      <c r="S295" s="30"/>
      <c r="T295" s="28">
        <v>41942</v>
      </c>
      <c r="U295" s="31"/>
      <c r="V295" s="28"/>
      <c r="W295" s="28"/>
      <c r="X295" s="30"/>
    </row>
    <row r="296" spans="3:24" ht="38.25">
      <c r="C296" s="29" t="s">
        <v>1055</v>
      </c>
      <c r="D296" s="29" t="s">
        <v>1110</v>
      </c>
      <c r="E296" s="29" t="s">
        <v>71</v>
      </c>
      <c r="F296" s="29" t="s">
        <v>1077</v>
      </c>
      <c r="G296" s="28">
        <v>41864</v>
      </c>
      <c r="H296" s="29" t="s">
        <v>1074</v>
      </c>
      <c r="I296" s="30" t="s">
        <v>211</v>
      </c>
      <c r="J296" s="29" t="s">
        <v>419</v>
      </c>
      <c r="K296" s="29" t="s">
        <v>1111</v>
      </c>
      <c r="L296" s="29" t="s">
        <v>1062</v>
      </c>
      <c r="M296" s="29" t="s">
        <v>1109</v>
      </c>
      <c r="N296" s="29" t="s">
        <v>1112</v>
      </c>
      <c r="O296" s="30" t="s">
        <v>1064</v>
      </c>
      <c r="P296" s="30">
        <v>50</v>
      </c>
      <c r="Q296" s="54">
        <v>64.76</v>
      </c>
      <c r="R296" s="30"/>
      <c r="S296" s="30"/>
      <c r="T296" s="28">
        <v>41942</v>
      </c>
      <c r="U296" s="31"/>
      <c r="V296" s="28"/>
      <c r="W296" s="31"/>
      <c r="X296" s="29"/>
    </row>
    <row r="297" spans="3:24" ht="51">
      <c r="C297" s="29" t="s">
        <v>1055</v>
      </c>
      <c r="D297" s="29" t="s">
        <v>1110</v>
      </c>
      <c r="E297" s="29" t="s">
        <v>71</v>
      </c>
      <c r="F297" s="29" t="s">
        <v>1073</v>
      </c>
      <c r="G297" s="28">
        <v>41864</v>
      </c>
      <c r="H297" s="29" t="s">
        <v>1113</v>
      </c>
      <c r="I297" s="31" t="s">
        <v>107</v>
      </c>
      <c r="J297" s="29" t="s">
        <v>437</v>
      </c>
      <c r="K297" s="29" t="s">
        <v>1114</v>
      </c>
      <c r="L297" s="29" t="s">
        <v>1062</v>
      </c>
      <c r="M297" s="29" t="s">
        <v>1109</v>
      </c>
      <c r="N297" s="29" t="s">
        <v>1112</v>
      </c>
      <c r="O297" s="30" t="s">
        <v>1064</v>
      </c>
      <c r="P297" s="30">
        <v>50</v>
      </c>
      <c r="Q297" s="54">
        <v>64.76</v>
      </c>
      <c r="R297" s="30"/>
      <c r="S297" s="30"/>
      <c r="T297" s="28">
        <v>41745</v>
      </c>
      <c r="U297" s="31"/>
      <c r="V297" s="28"/>
      <c r="W297" s="28"/>
      <c r="X297" s="30"/>
    </row>
    <row r="298" spans="3:24" ht="38.25">
      <c r="C298" s="29" t="s">
        <v>1055</v>
      </c>
      <c r="D298" s="29" t="s">
        <v>1115</v>
      </c>
      <c r="E298" s="29" t="s">
        <v>71</v>
      </c>
      <c r="F298" s="29" t="s">
        <v>1073</v>
      </c>
      <c r="G298" s="28">
        <v>41885</v>
      </c>
      <c r="H298" s="29" t="s">
        <v>1074</v>
      </c>
      <c r="I298" s="30" t="s">
        <v>211</v>
      </c>
      <c r="J298" s="29" t="s">
        <v>419</v>
      </c>
      <c r="K298" s="29" t="s">
        <v>1116</v>
      </c>
      <c r="L298" s="29" t="s">
        <v>1062</v>
      </c>
      <c r="M298" s="29" t="s">
        <v>1109</v>
      </c>
      <c r="N298" s="29" t="s">
        <v>18</v>
      </c>
      <c r="O298" s="30" t="s">
        <v>1064</v>
      </c>
      <c r="P298" s="30">
        <v>50</v>
      </c>
      <c r="Q298" s="54">
        <v>64.76</v>
      </c>
      <c r="R298" s="30"/>
      <c r="S298" s="30"/>
      <c r="T298" s="28">
        <v>42046</v>
      </c>
      <c r="U298" s="31" t="s">
        <v>116</v>
      </c>
      <c r="V298" s="28">
        <v>42418</v>
      </c>
      <c r="W298" s="28"/>
      <c r="X298" s="30"/>
    </row>
    <row r="299" spans="3:24" ht="51">
      <c r="C299" s="29" t="s">
        <v>1055</v>
      </c>
      <c r="D299" s="29" t="s">
        <v>1117</v>
      </c>
      <c r="E299" s="29" t="s">
        <v>71</v>
      </c>
      <c r="F299" s="29" t="s">
        <v>1073</v>
      </c>
      <c r="G299" s="28">
        <v>41906</v>
      </c>
      <c r="H299" s="29" t="s">
        <v>1074</v>
      </c>
      <c r="I299" s="30" t="s">
        <v>211</v>
      </c>
      <c r="J299" s="29" t="s">
        <v>419</v>
      </c>
      <c r="K299" s="29" t="s">
        <v>1075</v>
      </c>
      <c r="L299" s="29" t="s">
        <v>1062</v>
      </c>
      <c r="M299" s="29" t="s">
        <v>1063</v>
      </c>
      <c r="N299" s="30" t="s">
        <v>18</v>
      </c>
      <c r="O299" s="30" t="s">
        <v>1064</v>
      </c>
      <c r="P299" s="30">
        <v>50</v>
      </c>
      <c r="Q299" s="54">
        <v>64.76</v>
      </c>
      <c r="R299" s="30"/>
      <c r="S299" s="30"/>
      <c r="T299" s="28">
        <v>41942</v>
      </c>
      <c r="U299" s="31"/>
      <c r="V299" s="28"/>
      <c r="W299" s="28"/>
      <c r="X299" s="30"/>
    </row>
    <row r="300" spans="3:24" ht="51">
      <c r="C300" s="29" t="s">
        <v>1055</v>
      </c>
      <c r="D300" s="29" t="s">
        <v>1118</v>
      </c>
      <c r="E300" s="29" t="s">
        <v>978</v>
      </c>
      <c r="F300" s="29" t="s">
        <v>1119</v>
      </c>
      <c r="G300" s="28">
        <v>41915</v>
      </c>
      <c r="H300" s="29" t="s">
        <v>1120</v>
      </c>
      <c r="I300" s="31" t="s">
        <v>1121</v>
      </c>
      <c r="J300" s="29" t="s">
        <v>1122</v>
      </c>
      <c r="K300" s="29" t="s">
        <v>1123</v>
      </c>
      <c r="L300" s="30" t="s">
        <v>1062</v>
      </c>
      <c r="M300" s="29" t="s">
        <v>1063</v>
      </c>
      <c r="N300" s="29" t="s">
        <v>710</v>
      </c>
      <c r="O300" s="29" t="s">
        <v>1064</v>
      </c>
      <c r="P300" s="30">
        <v>20</v>
      </c>
      <c r="Q300" s="54">
        <v>60.57</v>
      </c>
      <c r="R300" s="30"/>
      <c r="S300" s="30"/>
      <c r="T300" s="28">
        <v>42173</v>
      </c>
      <c r="U300" s="29" t="s">
        <v>116</v>
      </c>
      <c r="V300" s="31">
        <v>42221</v>
      </c>
      <c r="W300" s="29"/>
      <c r="X300" s="31"/>
    </row>
    <row r="301" spans="3:24" ht="51">
      <c r="C301" s="29" t="s">
        <v>1055</v>
      </c>
      <c r="D301" s="29" t="s">
        <v>1124</v>
      </c>
      <c r="E301" s="29" t="s">
        <v>70</v>
      </c>
      <c r="F301" s="29" t="s">
        <v>1125</v>
      </c>
      <c r="G301" s="28">
        <v>41927</v>
      </c>
      <c r="H301" s="29" t="s">
        <v>1126</v>
      </c>
      <c r="I301" s="31" t="s">
        <v>471</v>
      </c>
      <c r="J301" s="29" t="s">
        <v>35</v>
      </c>
      <c r="K301" s="29" t="s">
        <v>21</v>
      </c>
      <c r="L301" s="29" t="s">
        <v>1062</v>
      </c>
      <c r="M301" s="29" t="s">
        <v>23</v>
      </c>
      <c r="N301" s="29" t="s">
        <v>18</v>
      </c>
      <c r="O301" s="29" t="s">
        <v>1064</v>
      </c>
      <c r="P301" s="30">
        <v>50</v>
      </c>
      <c r="Q301" s="54">
        <v>64.76</v>
      </c>
      <c r="R301" s="30"/>
      <c r="S301" s="30"/>
      <c r="T301" s="28">
        <v>41928</v>
      </c>
      <c r="U301" s="29" t="s">
        <v>116</v>
      </c>
      <c r="V301" s="28">
        <v>41929</v>
      </c>
      <c r="W301" s="29"/>
      <c r="X301" s="31"/>
    </row>
    <row r="302" spans="3:24" ht="51">
      <c r="C302" s="29" t="s">
        <v>1055</v>
      </c>
      <c r="D302" s="29" t="s">
        <v>1127</v>
      </c>
      <c r="E302" s="29" t="s">
        <v>70</v>
      </c>
      <c r="F302" s="29" t="s">
        <v>303</v>
      </c>
      <c r="G302" s="28">
        <v>41941</v>
      </c>
      <c r="H302" s="29" t="s">
        <v>1128</v>
      </c>
      <c r="I302" s="31" t="s">
        <v>1129</v>
      </c>
      <c r="J302" s="29" t="s">
        <v>1129</v>
      </c>
      <c r="K302" s="29" t="s">
        <v>21</v>
      </c>
      <c r="L302" s="29" t="s">
        <v>1062</v>
      </c>
      <c r="M302" s="29" t="s">
        <v>23</v>
      </c>
      <c r="N302" s="29" t="s">
        <v>1130</v>
      </c>
      <c r="O302" s="29" t="s">
        <v>1064</v>
      </c>
      <c r="P302" s="30">
        <v>50</v>
      </c>
      <c r="Q302" s="54">
        <v>64.76</v>
      </c>
      <c r="R302" s="30"/>
      <c r="S302" s="30"/>
      <c r="T302" s="28">
        <v>41949</v>
      </c>
      <c r="U302" s="31" t="s">
        <v>116</v>
      </c>
      <c r="V302" s="28">
        <v>41963</v>
      </c>
      <c r="W302" s="31"/>
      <c r="X302" s="29"/>
    </row>
    <row r="303" spans="3:24" ht="38.25">
      <c r="C303" s="29" t="s">
        <v>1055</v>
      </c>
      <c r="D303" s="29" t="s">
        <v>1131</v>
      </c>
      <c r="E303" s="29" t="s">
        <v>70</v>
      </c>
      <c r="F303" s="29" t="s">
        <v>139</v>
      </c>
      <c r="G303" s="28">
        <v>41941</v>
      </c>
      <c r="H303" s="29" t="s">
        <v>673</v>
      </c>
      <c r="I303" s="31" t="s">
        <v>1132</v>
      </c>
      <c r="J303" s="29" t="s">
        <v>1133</v>
      </c>
      <c r="K303" s="29" t="s">
        <v>1134</v>
      </c>
      <c r="L303" s="29" t="s">
        <v>1062</v>
      </c>
      <c r="M303" s="29" t="s">
        <v>1063</v>
      </c>
      <c r="N303" s="29" t="s">
        <v>1130</v>
      </c>
      <c r="O303" s="29" t="s">
        <v>1064</v>
      </c>
      <c r="P303" s="30">
        <v>50</v>
      </c>
      <c r="Q303" s="54">
        <v>60.57</v>
      </c>
      <c r="R303" s="30"/>
      <c r="S303" s="30"/>
      <c r="T303" s="28">
        <v>42013</v>
      </c>
      <c r="U303" s="31" t="s">
        <v>116</v>
      </c>
      <c r="V303" s="28">
        <v>42186</v>
      </c>
      <c r="W303" s="31"/>
      <c r="X303" s="29"/>
    </row>
    <row r="304" spans="3:24" ht="114.75">
      <c r="C304" s="29" t="s">
        <v>1055</v>
      </c>
      <c r="D304" s="29" t="s">
        <v>1135</v>
      </c>
      <c r="E304" s="29" t="s">
        <v>70</v>
      </c>
      <c r="F304" s="29" t="s">
        <v>1136</v>
      </c>
      <c r="G304" s="28">
        <v>41941</v>
      </c>
      <c r="H304" s="29" t="s">
        <v>1137</v>
      </c>
      <c r="I304" s="31" t="s">
        <v>1138</v>
      </c>
      <c r="J304" s="29" t="s">
        <v>1139</v>
      </c>
      <c r="K304" s="29" t="s">
        <v>21</v>
      </c>
      <c r="L304" s="29" t="s">
        <v>1062</v>
      </c>
      <c r="M304" s="29" t="s">
        <v>23</v>
      </c>
      <c r="N304" s="29" t="s">
        <v>1140</v>
      </c>
      <c r="O304" s="29" t="s">
        <v>1064</v>
      </c>
      <c r="P304" s="30">
        <v>50</v>
      </c>
      <c r="Q304" s="54">
        <v>64.76</v>
      </c>
      <c r="R304" s="30"/>
      <c r="S304" s="30"/>
      <c r="T304" s="28">
        <v>41955</v>
      </c>
      <c r="U304" s="31" t="s">
        <v>116</v>
      </c>
      <c r="V304" s="28">
        <v>42144</v>
      </c>
      <c r="W304" s="31"/>
      <c r="X304" s="29"/>
    </row>
    <row r="305" spans="3:24" ht="38.25">
      <c r="C305" s="29" t="s">
        <v>1055</v>
      </c>
      <c r="D305" s="29" t="s">
        <v>1141</v>
      </c>
      <c r="E305" s="29" t="s">
        <v>70</v>
      </c>
      <c r="F305" s="29" t="s">
        <v>303</v>
      </c>
      <c r="G305" s="28">
        <v>41941</v>
      </c>
      <c r="H305" s="29" t="s">
        <v>1128</v>
      </c>
      <c r="I305" s="31" t="s">
        <v>33</v>
      </c>
      <c r="J305" s="29" t="s">
        <v>290</v>
      </c>
      <c r="K305" s="29" t="s">
        <v>1142</v>
      </c>
      <c r="L305" s="29" t="s">
        <v>1062</v>
      </c>
      <c r="M305" s="29" t="s">
        <v>1063</v>
      </c>
      <c r="N305" s="29" t="s">
        <v>18</v>
      </c>
      <c r="O305" s="29" t="s">
        <v>1064</v>
      </c>
      <c r="P305" s="30">
        <v>10</v>
      </c>
      <c r="Q305" s="54">
        <v>64.76</v>
      </c>
      <c r="R305" s="30"/>
      <c r="S305" s="30"/>
      <c r="T305" s="28">
        <v>41949</v>
      </c>
      <c r="U305" s="31" t="s">
        <v>116</v>
      </c>
      <c r="V305" s="28">
        <v>41963</v>
      </c>
      <c r="W305" s="31"/>
      <c r="X305" s="29"/>
    </row>
    <row r="306" spans="3:24" ht="38.25">
      <c r="C306" s="29" t="s">
        <v>1055</v>
      </c>
      <c r="D306" s="29" t="s">
        <v>1143</v>
      </c>
      <c r="E306" s="29" t="s">
        <v>509</v>
      </c>
      <c r="F306" s="29" t="s">
        <v>1095</v>
      </c>
      <c r="G306" s="28">
        <v>41941</v>
      </c>
      <c r="H306" s="29" t="s">
        <v>1144</v>
      </c>
      <c r="I306" s="31" t="s">
        <v>1145</v>
      </c>
      <c r="J306" s="29" t="s">
        <v>1146</v>
      </c>
      <c r="K306" s="29" t="s">
        <v>1123</v>
      </c>
      <c r="L306" s="29" t="s">
        <v>1062</v>
      </c>
      <c r="M306" s="29" t="s">
        <v>1063</v>
      </c>
      <c r="N306" s="30" t="s">
        <v>18</v>
      </c>
      <c r="O306" s="29" t="s">
        <v>1064</v>
      </c>
      <c r="P306" s="30">
        <v>50</v>
      </c>
      <c r="Q306" s="54">
        <v>60.57</v>
      </c>
      <c r="R306" s="30"/>
      <c r="S306" s="28"/>
      <c r="T306" s="28">
        <v>41970</v>
      </c>
      <c r="U306" s="31"/>
      <c r="V306" s="28"/>
      <c r="W306" s="28"/>
      <c r="X306" s="29"/>
    </row>
    <row r="307" spans="3:24" ht="51">
      <c r="C307" s="29" t="s">
        <v>1055</v>
      </c>
      <c r="D307" s="29" t="s">
        <v>1147</v>
      </c>
      <c r="E307" s="29" t="s">
        <v>70</v>
      </c>
      <c r="F307" s="29" t="s">
        <v>1148</v>
      </c>
      <c r="G307" s="28">
        <v>41976</v>
      </c>
      <c r="H307" s="29" t="s">
        <v>1149</v>
      </c>
      <c r="I307" s="31" t="s">
        <v>1150</v>
      </c>
      <c r="J307" s="29" t="s">
        <v>1151</v>
      </c>
      <c r="K307" s="29" t="s">
        <v>1152</v>
      </c>
      <c r="L307" s="29" t="s">
        <v>1062</v>
      </c>
      <c r="M307" s="29" t="s">
        <v>1153</v>
      </c>
      <c r="N307" s="29" t="s">
        <v>710</v>
      </c>
      <c r="O307" s="29" t="s">
        <v>1064</v>
      </c>
      <c r="P307" s="30">
        <v>10</v>
      </c>
      <c r="Q307" s="54">
        <v>64.76</v>
      </c>
      <c r="R307" s="30"/>
      <c r="S307" s="30"/>
      <c r="T307" s="28">
        <v>42250</v>
      </c>
      <c r="U307" s="31" t="s">
        <v>526</v>
      </c>
      <c r="V307" s="28">
        <v>42251</v>
      </c>
      <c r="W307" s="31"/>
      <c r="X307" s="29"/>
    </row>
    <row r="308" spans="3:24" ht="38.25">
      <c r="C308" s="29" t="s">
        <v>1055</v>
      </c>
      <c r="D308" s="29" t="s">
        <v>1154</v>
      </c>
      <c r="E308" s="29" t="s">
        <v>70</v>
      </c>
      <c r="F308" s="29" t="s">
        <v>139</v>
      </c>
      <c r="G308" s="28">
        <v>42025</v>
      </c>
      <c r="H308" s="29" t="s">
        <v>1155</v>
      </c>
      <c r="I308" s="31" t="s">
        <v>51</v>
      </c>
      <c r="J308" s="29" t="s">
        <v>27</v>
      </c>
      <c r="K308" s="29" t="s">
        <v>1156</v>
      </c>
      <c r="L308" s="29" t="s">
        <v>1062</v>
      </c>
      <c r="M308" s="29" t="s">
        <v>233</v>
      </c>
      <c r="N308" s="30" t="s">
        <v>18</v>
      </c>
      <c r="O308" s="30" t="s">
        <v>1064</v>
      </c>
      <c r="P308" s="30">
        <v>50</v>
      </c>
      <c r="Q308" s="54">
        <v>64.76</v>
      </c>
      <c r="R308" s="30"/>
      <c r="S308" s="30"/>
      <c r="T308" s="28">
        <v>42194</v>
      </c>
      <c r="U308" s="31" t="s">
        <v>526</v>
      </c>
      <c r="V308" s="28">
        <v>42207</v>
      </c>
      <c r="W308" s="28"/>
      <c r="X308" s="30"/>
    </row>
    <row r="309" spans="3:24" ht="25.5">
      <c r="C309" s="29" t="s">
        <v>1055</v>
      </c>
      <c r="D309" s="29" t="s">
        <v>1154</v>
      </c>
      <c r="E309" s="29" t="s">
        <v>70</v>
      </c>
      <c r="F309" s="29" t="s">
        <v>139</v>
      </c>
      <c r="G309" s="28">
        <v>42025</v>
      </c>
      <c r="H309" s="29" t="s">
        <v>1157</v>
      </c>
      <c r="I309" s="31" t="s">
        <v>1158</v>
      </c>
      <c r="J309" s="29" t="s">
        <v>1159</v>
      </c>
      <c r="K309" s="29" t="s">
        <v>479</v>
      </c>
      <c r="L309" s="29" t="s">
        <v>1062</v>
      </c>
      <c r="M309" s="29" t="s">
        <v>233</v>
      </c>
      <c r="N309" s="30" t="s">
        <v>18</v>
      </c>
      <c r="O309" s="30" t="s">
        <v>1064</v>
      </c>
      <c r="P309" s="30">
        <v>10</v>
      </c>
      <c r="Q309" s="54">
        <v>64.76</v>
      </c>
      <c r="R309" s="30"/>
      <c r="S309" s="30"/>
      <c r="T309" s="28">
        <v>42194</v>
      </c>
      <c r="U309" s="31" t="s">
        <v>526</v>
      </c>
      <c r="V309" s="28">
        <v>42207</v>
      </c>
      <c r="W309" s="28"/>
      <c r="X309" s="30"/>
    </row>
    <row r="310" spans="3:24" ht="114.75">
      <c r="C310" s="29" t="s">
        <v>1055</v>
      </c>
      <c r="D310" s="29" t="s">
        <v>1160</v>
      </c>
      <c r="E310" s="29" t="s">
        <v>70</v>
      </c>
      <c r="F310" s="29" t="s">
        <v>447</v>
      </c>
      <c r="G310" s="28">
        <v>42025</v>
      </c>
      <c r="H310" s="29" t="s">
        <v>400</v>
      </c>
      <c r="I310" s="31" t="s">
        <v>1161</v>
      </c>
      <c r="J310" s="29" t="s">
        <v>1087</v>
      </c>
      <c r="K310" s="29" t="s">
        <v>21</v>
      </c>
      <c r="L310" s="29" t="s">
        <v>1062</v>
      </c>
      <c r="M310" s="29" t="s">
        <v>23</v>
      </c>
      <c r="N310" s="29" t="s">
        <v>1162</v>
      </c>
      <c r="O310" s="30" t="s">
        <v>1064</v>
      </c>
      <c r="P310" s="30">
        <v>50</v>
      </c>
      <c r="Q310" s="54">
        <v>67.29</v>
      </c>
      <c r="R310" s="30"/>
      <c r="S310" s="30"/>
      <c r="T310" s="28">
        <v>42081</v>
      </c>
      <c r="U310" s="31" t="s">
        <v>116</v>
      </c>
      <c r="V310" s="28">
        <v>42083</v>
      </c>
      <c r="W310" s="28"/>
      <c r="X310" s="30"/>
    </row>
    <row r="311" spans="3:24" ht="38.25">
      <c r="C311" s="29" t="s">
        <v>1055</v>
      </c>
      <c r="D311" s="29" t="s">
        <v>1164</v>
      </c>
      <c r="E311" s="29" t="s">
        <v>70</v>
      </c>
      <c r="F311" s="29" t="s">
        <v>1165</v>
      </c>
      <c r="G311" s="28">
        <v>42088</v>
      </c>
      <c r="H311" s="29" t="s">
        <v>1166</v>
      </c>
      <c r="I311" s="31" t="s">
        <v>211</v>
      </c>
      <c r="J311" s="29" t="s">
        <v>35</v>
      </c>
      <c r="K311" s="29" t="s">
        <v>1152</v>
      </c>
      <c r="L311" s="29" t="s">
        <v>1062</v>
      </c>
      <c r="M311" s="29" t="s">
        <v>1063</v>
      </c>
      <c r="N311" s="29" t="s">
        <v>1130</v>
      </c>
      <c r="O311" s="30" t="s">
        <v>1064</v>
      </c>
      <c r="P311" s="30">
        <v>50</v>
      </c>
      <c r="Q311" s="54">
        <v>60.57</v>
      </c>
      <c r="R311" s="30"/>
      <c r="S311" s="30"/>
      <c r="T311" s="28">
        <v>42248</v>
      </c>
      <c r="U311" s="31" t="s">
        <v>116</v>
      </c>
      <c r="V311" s="28">
        <v>42088</v>
      </c>
      <c r="W311" s="28"/>
      <c r="X311" s="30"/>
    </row>
    <row r="312" spans="3:24" ht="76.5">
      <c r="C312" s="29" t="s">
        <v>1055</v>
      </c>
      <c r="D312" s="29" t="s">
        <v>1167</v>
      </c>
      <c r="E312" s="29" t="s">
        <v>70</v>
      </c>
      <c r="F312" s="29" t="s">
        <v>1168</v>
      </c>
      <c r="G312" s="28">
        <v>42123</v>
      </c>
      <c r="H312" s="29" t="s">
        <v>1169</v>
      </c>
      <c r="I312" s="31" t="s">
        <v>134</v>
      </c>
      <c r="J312" s="29" t="s">
        <v>477</v>
      </c>
      <c r="K312" s="29" t="s">
        <v>21</v>
      </c>
      <c r="L312" s="29" t="s">
        <v>1062</v>
      </c>
      <c r="M312" s="29" t="s">
        <v>23</v>
      </c>
      <c r="N312" s="29" t="s">
        <v>1170</v>
      </c>
      <c r="O312" s="30" t="s">
        <v>1064</v>
      </c>
      <c r="P312" s="30">
        <v>75</v>
      </c>
      <c r="Q312" s="54">
        <v>64.76</v>
      </c>
      <c r="R312" s="30"/>
      <c r="S312" s="30"/>
      <c r="T312" s="28">
        <v>42250</v>
      </c>
      <c r="U312" s="31"/>
      <c r="V312" s="28"/>
      <c r="W312" s="28"/>
      <c r="X312" s="30"/>
    </row>
    <row r="313" spans="3:24" ht="38.25">
      <c r="C313" s="29" t="s">
        <v>1055</v>
      </c>
      <c r="D313" s="29" t="s">
        <v>1171</v>
      </c>
      <c r="E313" s="29" t="s">
        <v>70</v>
      </c>
      <c r="F313" s="29" t="s">
        <v>1172</v>
      </c>
      <c r="G313" s="28">
        <v>42137</v>
      </c>
      <c r="H313" s="29" t="s">
        <v>1173</v>
      </c>
      <c r="I313" s="31" t="s">
        <v>1174</v>
      </c>
      <c r="J313" s="29" t="s">
        <v>290</v>
      </c>
      <c r="K313" s="29" t="s">
        <v>1152</v>
      </c>
      <c r="L313" s="29" t="s">
        <v>1062</v>
      </c>
      <c r="M313" s="29" t="s">
        <v>1109</v>
      </c>
      <c r="N313" s="29" t="s">
        <v>18</v>
      </c>
      <c r="O313" s="30" t="s">
        <v>1064</v>
      </c>
      <c r="P313" s="30">
        <v>50</v>
      </c>
      <c r="Q313" s="54">
        <v>64.76</v>
      </c>
      <c r="R313" s="30"/>
      <c r="S313" s="30"/>
      <c r="T313" s="28">
        <v>42270</v>
      </c>
      <c r="U313" s="31" t="s">
        <v>116</v>
      </c>
      <c r="V313" s="28">
        <v>42376</v>
      </c>
      <c r="W313" s="28"/>
      <c r="X313" s="30"/>
    </row>
    <row r="314" spans="3:24" ht="38.25">
      <c r="C314" s="29" t="s">
        <v>1055</v>
      </c>
      <c r="D314" s="29" t="s">
        <v>1175</v>
      </c>
      <c r="E314" s="29" t="s">
        <v>70</v>
      </c>
      <c r="F314" s="29" t="s">
        <v>139</v>
      </c>
      <c r="G314" s="28">
        <v>42144</v>
      </c>
      <c r="H314" s="29" t="s">
        <v>1176</v>
      </c>
      <c r="I314" s="31" t="s">
        <v>51</v>
      </c>
      <c r="J314" s="29" t="s">
        <v>27</v>
      </c>
      <c r="K314" s="29" t="s">
        <v>1156</v>
      </c>
      <c r="L314" s="29" t="s">
        <v>1062</v>
      </c>
      <c r="M314" s="29" t="s">
        <v>1063</v>
      </c>
      <c r="N314" s="29" t="s">
        <v>1130</v>
      </c>
      <c r="O314" s="30" t="s">
        <v>1064</v>
      </c>
      <c r="P314" s="30">
        <v>50</v>
      </c>
      <c r="Q314" s="54">
        <v>60.57</v>
      </c>
      <c r="R314" s="30"/>
      <c r="S314" s="30"/>
      <c r="T314" s="28">
        <v>42194</v>
      </c>
      <c r="U314" s="31"/>
      <c r="V314" s="28"/>
      <c r="W314" s="28"/>
      <c r="X314" s="30"/>
    </row>
    <row r="315" spans="3:24" ht="51">
      <c r="C315" s="29" t="s">
        <v>1055</v>
      </c>
      <c r="D315" s="29" t="s">
        <v>1177</v>
      </c>
      <c r="E315" s="29" t="s">
        <v>70</v>
      </c>
      <c r="F315" s="29" t="s">
        <v>1178</v>
      </c>
      <c r="G315" s="28">
        <v>42165</v>
      </c>
      <c r="H315" s="29" t="s">
        <v>59</v>
      </c>
      <c r="I315" s="31" t="s">
        <v>442</v>
      </c>
      <c r="J315" s="29" t="s">
        <v>824</v>
      </c>
      <c r="K315" s="29" t="s">
        <v>21</v>
      </c>
      <c r="L315" s="29" t="s">
        <v>1062</v>
      </c>
      <c r="M315" s="29" t="s">
        <v>23</v>
      </c>
      <c r="N315" s="29" t="s">
        <v>1179</v>
      </c>
      <c r="O315" s="30" t="s">
        <v>1064</v>
      </c>
      <c r="P315" s="30">
        <v>162</v>
      </c>
      <c r="Q315" s="54">
        <v>64.76</v>
      </c>
      <c r="R315" s="30"/>
      <c r="S315" s="30"/>
      <c r="T315" s="28">
        <v>42493</v>
      </c>
      <c r="U315" s="31" t="s">
        <v>526</v>
      </c>
      <c r="V315" s="28">
        <v>42165</v>
      </c>
      <c r="W315" s="28"/>
      <c r="X315" s="30"/>
    </row>
    <row r="316" spans="3:24" ht="127.5">
      <c r="C316" s="29" t="s">
        <v>1055</v>
      </c>
      <c r="D316" s="29" t="s">
        <v>1180</v>
      </c>
      <c r="E316" s="29" t="s">
        <v>70</v>
      </c>
      <c r="F316" s="29" t="s">
        <v>1181</v>
      </c>
      <c r="G316" s="28">
        <v>42165</v>
      </c>
      <c r="H316" s="29" t="s">
        <v>1182</v>
      </c>
      <c r="I316" s="31" t="s">
        <v>1183</v>
      </c>
      <c r="J316" s="29" t="s">
        <v>1184</v>
      </c>
      <c r="K316" s="29" t="s">
        <v>21</v>
      </c>
      <c r="L316" s="29" t="s">
        <v>1062</v>
      </c>
      <c r="M316" s="29" t="s">
        <v>23</v>
      </c>
      <c r="N316" s="29" t="s">
        <v>1185</v>
      </c>
      <c r="O316" s="30" t="s">
        <v>1064</v>
      </c>
      <c r="P316" s="30">
        <v>255</v>
      </c>
      <c r="Q316" s="54">
        <v>64.76</v>
      </c>
      <c r="R316" s="30"/>
      <c r="S316" s="30"/>
      <c r="T316" s="28">
        <v>42272</v>
      </c>
      <c r="U316" s="31" t="s">
        <v>116</v>
      </c>
      <c r="V316" s="28">
        <v>42348</v>
      </c>
      <c r="W316" s="28"/>
      <c r="X316" s="30"/>
    </row>
    <row r="317" spans="3:24" ht="38.25">
      <c r="C317" s="29" t="s">
        <v>1055</v>
      </c>
      <c r="D317" s="29" t="s">
        <v>1186</v>
      </c>
      <c r="E317" s="29" t="s">
        <v>70</v>
      </c>
      <c r="F317" s="29" t="s">
        <v>1163</v>
      </c>
      <c r="G317" s="28">
        <v>42193</v>
      </c>
      <c r="H317" s="29" t="s">
        <v>1187</v>
      </c>
      <c r="I317" s="31" t="s">
        <v>56</v>
      </c>
      <c r="J317" s="29" t="s">
        <v>36</v>
      </c>
      <c r="K317" s="29" t="s">
        <v>574</v>
      </c>
      <c r="L317" s="29" t="s">
        <v>1062</v>
      </c>
      <c r="M317" s="29" t="s">
        <v>1063</v>
      </c>
      <c r="N317" s="29" t="s">
        <v>18</v>
      </c>
      <c r="O317" s="30" t="s">
        <v>1064</v>
      </c>
      <c r="P317" s="30">
        <v>255</v>
      </c>
      <c r="Q317" s="54">
        <v>64.76</v>
      </c>
      <c r="R317" s="30"/>
      <c r="S317" s="30"/>
      <c r="T317" s="28">
        <v>42200</v>
      </c>
      <c r="U317" s="31"/>
      <c r="V317" s="28"/>
      <c r="W317" s="28"/>
      <c r="X317" s="30"/>
    </row>
    <row r="318" spans="3:24" ht="38.25">
      <c r="C318" s="29" t="s">
        <v>1055</v>
      </c>
      <c r="D318" s="29" t="s">
        <v>1188</v>
      </c>
      <c r="E318" s="29" t="s">
        <v>509</v>
      </c>
      <c r="F318" s="29" t="s">
        <v>1189</v>
      </c>
      <c r="G318" s="28">
        <v>42235</v>
      </c>
      <c r="H318" s="29" t="s">
        <v>1190</v>
      </c>
      <c r="I318" s="31" t="s">
        <v>1004</v>
      </c>
      <c r="J318" s="29" t="s">
        <v>197</v>
      </c>
      <c r="K318" s="29" t="s">
        <v>1191</v>
      </c>
      <c r="L318" s="29" t="s">
        <v>1062</v>
      </c>
      <c r="M318" s="29" t="s">
        <v>1109</v>
      </c>
      <c r="N318" s="29"/>
      <c r="O318" s="29" t="s">
        <v>29</v>
      </c>
      <c r="P318" s="30">
        <v>10</v>
      </c>
      <c r="Q318" s="54">
        <v>64.76</v>
      </c>
      <c r="R318" s="30"/>
      <c r="S318" s="29"/>
      <c r="T318" s="28">
        <v>42235</v>
      </c>
      <c r="U318" s="31" t="s">
        <v>526</v>
      </c>
      <c r="V318" s="28">
        <v>42235</v>
      </c>
      <c r="W318" s="28"/>
      <c r="X318" s="30"/>
    </row>
    <row r="319" spans="3:24" ht="63.75">
      <c r="C319" s="29" t="s">
        <v>1055</v>
      </c>
      <c r="D319" s="29" t="s">
        <v>1192</v>
      </c>
      <c r="E319" s="29" t="s">
        <v>1193</v>
      </c>
      <c r="F319" s="29" t="s">
        <v>1194</v>
      </c>
      <c r="G319" s="28">
        <v>42242</v>
      </c>
      <c r="H319" s="29" t="s">
        <v>1195</v>
      </c>
      <c r="I319" s="31" t="s">
        <v>784</v>
      </c>
      <c r="J319" s="29" t="s">
        <v>1196</v>
      </c>
      <c r="K319" s="29" t="s">
        <v>1197</v>
      </c>
      <c r="L319" s="29" t="s">
        <v>1062</v>
      </c>
      <c r="M319" s="29" t="s">
        <v>1198</v>
      </c>
      <c r="N319" s="29"/>
      <c r="O319" s="29" t="s">
        <v>29</v>
      </c>
      <c r="P319" s="30">
        <v>100</v>
      </c>
      <c r="Q319" s="54">
        <v>64.76</v>
      </c>
      <c r="R319" s="30"/>
      <c r="S319" s="30"/>
      <c r="T319" s="28">
        <v>42608</v>
      </c>
      <c r="U319" s="31" t="s">
        <v>116</v>
      </c>
      <c r="V319" s="28">
        <v>42621</v>
      </c>
      <c r="W319" s="28"/>
      <c r="X319" s="30"/>
    </row>
    <row r="320" spans="3:24" ht="63.75">
      <c r="C320" s="29" t="s">
        <v>1055</v>
      </c>
      <c r="D320" s="29" t="s">
        <v>1199</v>
      </c>
      <c r="E320" s="29" t="s">
        <v>509</v>
      </c>
      <c r="F320" s="29" t="s">
        <v>1200</v>
      </c>
      <c r="G320" s="28">
        <v>42242</v>
      </c>
      <c r="H320" s="29" t="s">
        <v>1201</v>
      </c>
      <c r="I320" s="31" t="s">
        <v>290</v>
      </c>
      <c r="J320" s="29" t="s">
        <v>41</v>
      </c>
      <c r="K320" s="29" t="s">
        <v>1202</v>
      </c>
      <c r="L320" s="29" t="s">
        <v>1062</v>
      </c>
      <c r="M320" s="29" t="s">
        <v>1198</v>
      </c>
      <c r="N320" s="29"/>
      <c r="O320" s="29" t="s">
        <v>29</v>
      </c>
      <c r="P320" s="30">
        <v>90</v>
      </c>
      <c r="Q320" s="54">
        <v>64.76</v>
      </c>
      <c r="R320" s="30"/>
      <c r="S320" s="30"/>
      <c r="T320" s="28">
        <v>42270</v>
      </c>
      <c r="U320" s="31" t="s">
        <v>526</v>
      </c>
      <c r="V320" s="28">
        <v>42279</v>
      </c>
      <c r="W320" s="28"/>
      <c r="X320" s="30"/>
    </row>
    <row r="321" spans="3:24" ht="63.75">
      <c r="C321" s="29" t="s">
        <v>1055</v>
      </c>
      <c r="D321" s="29" t="s">
        <v>1203</v>
      </c>
      <c r="E321" s="29" t="s">
        <v>509</v>
      </c>
      <c r="F321" s="29" t="s">
        <v>1204</v>
      </c>
      <c r="G321" s="28">
        <v>42242</v>
      </c>
      <c r="H321" s="29" t="s">
        <v>1205</v>
      </c>
      <c r="I321" s="31" t="s">
        <v>1206</v>
      </c>
      <c r="J321" s="29" t="s">
        <v>1207</v>
      </c>
      <c r="K321" s="29" t="s">
        <v>1208</v>
      </c>
      <c r="L321" s="29" t="s">
        <v>1062</v>
      </c>
      <c r="M321" s="29" t="s">
        <v>1198</v>
      </c>
      <c r="N321" s="29"/>
      <c r="O321" s="30" t="s">
        <v>29</v>
      </c>
      <c r="P321" s="30">
        <v>100</v>
      </c>
      <c r="Q321" s="54">
        <v>64.76</v>
      </c>
      <c r="R321" s="30"/>
      <c r="S321" s="30"/>
      <c r="T321" s="28">
        <v>42607</v>
      </c>
      <c r="U321" s="31" t="s">
        <v>526</v>
      </c>
      <c r="V321" s="28">
        <v>42621</v>
      </c>
      <c r="W321" s="28"/>
      <c r="X321" s="30"/>
    </row>
    <row r="322" spans="3:24" ht="63.75">
      <c r="C322" s="29" t="s">
        <v>1055</v>
      </c>
      <c r="D322" s="29" t="s">
        <v>1209</v>
      </c>
      <c r="E322" s="29" t="s">
        <v>509</v>
      </c>
      <c r="F322" s="29" t="s">
        <v>1210</v>
      </c>
      <c r="G322" s="28">
        <v>42249</v>
      </c>
      <c r="H322" s="29" t="s">
        <v>1211</v>
      </c>
      <c r="I322" s="31" t="s">
        <v>1212</v>
      </c>
      <c r="J322" s="29" t="s">
        <v>236</v>
      </c>
      <c r="K322" s="29" t="s">
        <v>1213</v>
      </c>
      <c r="L322" s="29" t="s">
        <v>1062</v>
      </c>
      <c r="M322" s="29" t="s">
        <v>1198</v>
      </c>
      <c r="N322" s="29"/>
      <c r="O322" s="29" t="s">
        <v>29</v>
      </c>
      <c r="P322" s="30">
        <v>90</v>
      </c>
      <c r="Q322" s="54">
        <v>64.76</v>
      </c>
      <c r="R322" s="30"/>
      <c r="S322" s="30"/>
      <c r="T322" s="28">
        <v>42271</v>
      </c>
      <c r="U322" s="31" t="s">
        <v>526</v>
      </c>
      <c r="V322" s="28">
        <v>42313</v>
      </c>
      <c r="W322" s="55"/>
      <c r="X322" s="30"/>
    </row>
    <row r="323" spans="3:24" ht="63.75">
      <c r="C323" s="29" t="s">
        <v>1055</v>
      </c>
      <c r="D323" s="29" t="s">
        <v>1214</v>
      </c>
      <c r="E323" s="29" t="s">
        <v>509</v>
      </c>
      <c r="F323" s="29" t="s">
        <v>1215</v>
      </c>
      <c r="G323" s="28">
        <v>42249</v>
      </c>
      <c r="H323" s="29" t="s">
        <v>1216</v>
      </c>
      <c r="I323" s="31" t="s">
        <v>1217</v>
      </c>
      <c r="J323" s="29" t="s">
        <v>1217</v>
      </c>
      <c r="K323" s="29" t="s">
        <v>1213</v>
      </c>
      <c r="L323" s="29" t="s">
        <v>1062</v>
      </c>
      <c r="M323" s="29" t="s">
        <v>1198</v>
      </c>
      <c r="N323" s="29"/>
      <c r="O323" s="29" t="s">
        <v>29</v>
      </c>
      <c r="P323" s="30">
        <v>60</v>
      </c>
      <c r="Q323" s="54">
        <v>64.76</v>
      </c>
      <c r="R323" s="30"/>
      <c r="S323" s="30"/>
      <c r="T323" s="28">
        <v>42314</v>
      </c>
      <c r="U323" s="31" t="s">
        <v>116</v>
      </c>
      <c r="V323" s="28">
        <v>42348</v>
      </c>
      <c r="W323" s="56"/>
      <c r="X323" s="30"/>
    </row>
    <row r="324" spans="3:24" ht="63.75">
      <c r="C324" s="29" t="s">
        <v>1055</v>
      </c>
      <c r="D324" s="29" t="s">
        <v>788</v>
      </c>
      <c r="E324" s="29" t="s">
        <v>70</v>
      </c>
      <c r="F324" s="29" t="s">
        <v>1218</v>
      </c>
      <c r="G324" s="28">
        <v>42249</v>
      </c>
      <c r="H324" s="29" t="s">
        <v>424</v>
      </c>
      <c r="I324" s="31" t="s">
        <v>425</v>
      </c>
      <c r="J324" s="29" t="s">
        <v>236</v>
      </c>
      <c r="K324" s="29" t="s">
        <v>1213</v>
      </c>
      <c r="L324" s="29" t="s">
        <v>1062</v>
      </c>
      <c r="M324" s="29" t="s">
        <v>1198</v>
      </c>
      <c r="N324" s="29"/>
      <c r="O324" s="29" t="s">
        <v>29</v>
      </c>
      <c r="P324" s="30">
        <v>100</v>
      </c>
      <c r="Q324" s="54">
        <v>64.76</v>
      </c>
      <c r="R324" s="30"/>
      <c r="S324" s="30"/>
      <c r="T324" s="28">
        <v>42272</v>
      </c>
      <c r="U324" s="31" t="s">
        <v>526</v>
      </c>
      <c r="V324" s="28">
        <v>42276</v>
      </c>
      <c r="W324" s="28"/>
      <c r="X324" s="30"/>
    </row>
    <row r="325" spans="3:24" ht="76.5">
      <c r="C325" s="29" t="s">
        <v>1055</v>
      </c>
      <c r="D325" s="29" t="s">
        <v>1219</v>
      </c>
      <c r="E325" s="29" t="s">
        <v>70</v>
      </c>
      <c r="F325" s="29" t="s">
        <v>1220</v>
      </c>
      <c r="G325" s="28">
        <v>42264</v>
      </c>
      <c r="H325" s="29" t="s">
        <v>210</v>
      </c>
      <c r="I325" s="31" t="s">
        <v>808</v>
      </c>
      <c r="J325" s="29" t="s">
        <v>615</v>
      </c>
      <c r="K325" s="29" t="s">
        <v>31</v>
      </c>
      <c r="L325" s="29" t="s">
        <v>1062</v>
      </c>
      <c r="M325" s="29" t="s">
        <v>1221</v>
      </c>
      <c r="N325" s="29" t="s">
        <v>1130</v>
      </c>
      <c r="O325" s="29" t="s">
        <v>1064</v>
      </c>
      <c r="P325" s="30">
        <v>50</v>
      </c>
      <c r="Q325" s="54">
        <v>64.76</v>
      </c>
      <c r="R325" s="30"/>
      <c r="S325" s="30"/>
      <c r="T325" s="28">
        <v>42613</v>
      </c>
      <c r="U325" s="31"/>
      <c r="V325" s="28"/>
      <c r="W325" s="28"/>
      <c r="X325" s="30"/>
    </row>
    <row r="326" spans="3:24" ht="38.25">
      <c r="C326" s="29" t="s">
        <v>1055</v>
      </c>
      <c r="D326" s="29" t="s">
        <v>1222</v>
      </c>
      <c r="E326" s="29" t="s">
        <v>70</v>
      </c>
      <c r="F326" s="29" t="s">
        <v>303</v>
      </c>
      <c r="G326" s="28">
        <v>42270</v>
      </c>
      <c r="H326" s="29" t="s">
        <v>400</v>
      </c>
      <c r="I326" s="31" t="s">
        <v>211</v>
      </c>
      <c r="J326" s="29" t="s">
        <v>478</v>
      </c>
      <c r="K326" s="29" t="s">
        <v>1223</v>
      </c>
      <c r="L326" s="29" t="s">
        <v>1062</v>
      </c>
      <c r="M326" s="29" t="s">
        <v>1109</v>
      </c>
      <c r="N326" s="29" t="s">
        <v>1224</v>
      </c>
      <c r="O326" s="29" t="s">
        <v>29</v>
      </c>
      <c r="P326" s="30">
        <v>10</v>
      </c>
      <c r="Q326" s="54">
        <v>64.76</v>
      </c>
      <c r="R326" s="30"/>
      <c r="S326" s="30"/>
      <c r="T326" s="28">
        <v>42542</v>
      </c>
      <c r="U326" s="31" t="s">
        <v>526</v>
      </c>
      <c r="V326" s="28">
        <v>42563</v>
      </c>
      <c r="W326" s="28"/>
      <c r="X326" s="30"/>
    </row>
    <row r="327" spans="3:24" ht="38.25">
      <c r="C327" s="29" t="s">
        <v>1055</v>
      </c>
      <c r="D327" s="29" t="s">
        <v>1225</v>
      </c>
      <c r="E327" s="29" t="s">
        <v>509</v>
      </c>
      <c r="F327" s="29" t="s">
        <v>1226</v>
      </c>
      <c r="G327" s="28">
        <v>42270</v>
      </c>
      <c r="H327" s="29" t="s">
        <v>1227</v>
      </c>
      <c r="I327" s="31" t="s">
        <v>42</v>
      </c>
      <c r="J327" s="29" t="s">
        <v>1228</v>
      </c>
      <c r="K327" s="29" t="s">
        <v>31</v>
      </c>
      <c r="L327" s="29" t="s">
        <v>1062</v>
      </c>
      <c r="M327" s="29" t="s">
        <v>1063</v>
      </c>
      <c r="N327" s="29" t="s">
        <v>18</v>
      </c>
      <c r="O327" s="29" t="s">
        <v>29</v>
      </c>
      <c r="P327" s="30">
        <v>10</v>
      </c>
      <c r="Q327" s="54">
        <v>67.29</v>
      </c>
      <c r="R327" s="30"/>
      <c r="S327" s="30"/>
      <c r="T327" s="28">
        <v>42423</v>
      </c>
      <c r="U327" s="31" t="s">
        <v>526</v>
      </c>
      <c r="V327" s="28">
        <v>42563</v>
      </c>
      <c r="W327" s="28"/>
      <c r="X327" s="30"/>
    </row>
    <row r="328" spans="3:24" ht="63.75">
      <c r="C328" s="29" t="s">
        <v>1055</v>
      </c>
      <c r="D328" s="29" t="s">
        <v>1229</v>
      </c>
      <c r="E328" s="29" t="s">
        <v>509</v>
      </c>
      <c r="F328" s="29" t="s">
        <v>1230</v>
      </c>
      <c r="G328" s="28">
        <v>42270</v>
      </c>
      <c r="H328" s="29" t="s">
        <v>1231</v>
      </c>
      <c r="I328" s="31" t="s">
        <v>1232</v>
      </c>
      <c r="J328" s="29" t="s">
        <v>1133</v>
      </c>
      <c r="K328" s="29" t="s">
        <v>1233</v>
      </c>
      <c r="L328" s="29" t="s">
        <v>1062</v>
      </c>
      <c r="M328" s="29" t="s">
        <v>1198</v>
      </c>
      <c r="N328" s="29"/>
      <c r="O328" s="29" t="s">
        <v>1234</v>
      </c>
      <c r="P328" s="30">
        <v>100</v>
      </c>
      <c r="Q328" s="54">
        <v>64.76</v>
      </c>
      <c r="R328" s="30"/>
      <c r="S328" s="30"/>
      <c r="T328" s="28">
        <v>42279</v>
      </c>
      <c r="U328" s="31"/>
      <c r="V328" s="28"/>
      <c r="W328" s="28"/>
      <c r="X328" s="30"/>
    </row>
    <row r="329" spans="3:24" ht="63.75">
      <c r="C329" s="29" t="s">
        <v>1055</v>
      </c>
      <c r="D329" s="29" t="s">
        <v>1235</v>
      </c>
      <c r="E329" s="29" t="s">
        <v>509</v>
      </c>
      <c r="F329" s="29" t="s">
        <v>1236</v>
      </c>
      <c r="G329" s="28">
        <v>42270</v>
      </c>
      <c r="H329" s="29" t="s">
        <v>1237</v>
      </c>
      <c r="I329" s="31" t="s">
        <v>236</v>
      </c>
      <c r="J329" s="29" t="s">
        <v>1238</v>
      </c>
      <c r="K329" s="29" t="s">
        <v>1239</v>
      </c>
      <c r="L329" s="29" t="s">
        <v>1062</v>
      </c>
      <c r="M329" s="29" t="s">
        <v>1198</v>
      </c>
      <c r="N329" s="29"/>
      <c r="O329" s="29" t="s">
        <v>1234</v>
      </c>
      <c r="P329" s="30">
        <v>80</v>
      </c>
      <c r="Q329" s="54">
        <v>64.76</v>
      </c>
      <c r="R329" s="30"/>
      <c r="S329" s="30"/>
      <c r="T329" s="28">
        <v>42276</v>
      </c>
      <c r="U329" s="31" t="s">
        <v>526</v>
      </c>
      <c r="V329" s="28">
        <v>42563</v>
      </c>
      <c r="W329" s="28"/>
      <c r="X329" s="30"/>
    </row>
    <row r="330" spans="3:24" ht="63.75">
      <c r="C330" s="29" t="s">
        <v>1055</v>
      </c>
      <c r="D330" s="29" t="s">
        <v>1240</v>
      </c>
      <c r="E330" s="29" t="s">
        <v>70</v>
      </c>
      <c r="F330" s="29" t="s">
        <v>1241</v>
      </c>
      <c r="G330" s="28">
        <v>42270</v>
      </c>
      <c r="H330" s="29" t="s">
        <v>1242</v>
      </c>
      <c r="I330" s="31" t="s">
        <v>1243</v>
      </c>
      <c r="J330" s="29" t="s">
        <v>1244</v>
      </c>
      <c r="K330" s="29" t="s">
        <v>1213</v>
      </c>
      <c r="L330" s="29" t="s">
        <v>1062</v>
      </c>
      <c r="M330" s="29" t="s">
        <v>1198</v>
      </c>
      <c r="N330" s="29"/>
      <c r="O330" s="29" t="s">
        <v>1234</v>
      </c>
      <c r="P330" s="30">
        <v>100</v>
      </c>
      <c r="Q330" s="54">
        <v>64.76</v>
      </c>
      <c r="R330" s="30"/>
      <c r="S330" s="30"/>
      <c r="T330" s="28">
        <v>42279</v>
      </c>
      <c r="U330" s="31"/>
      <c r="V330" s="28"/>
      <c r="W330" s="28"/>
      <c r="X330" s="30"/>
    </row>
    <row r="331" spans="3:24" ht="63.75">
      <c r="C331" s="29" t="s">
        <v>1055</v>
      </c>
      <c r="D331" s="29" t="s">
        <v>1245</v>
      </c>
      <c r="E331" s="29" t="s">
        <v>70</v>
      </c>
      <c r="F331" s="29" t="s">
        <v>1246</v>
      </c>
      <c r="G331" s="28">
        <v>42270</v>
      </c>
      <c r="H331" s="29" t="s">
        <v>453</v>
      </c>
      <c r="I331" s="31" t="s">
        <v>236</v>
      </c>
      <c r="J331" s="29" t="s">
        <v>33</v>
      </c>
      <c r="K331" s="29" t="s">
        <v>1213</v>
      </c>
      <c r="L331" s="29" t="s">
        <v>1062</v>
      </c>
      <c r="M331" s="29" t="s">
        <v>1198</v>
      </c>
      <c r="N331" s="29"/>
      <c r="O331" s="29" t="s">
        <v>1234</v>
      </c>
      <c r="P331" s="30">
        <v>90</v>
      </c>
      <c r="Q331" s="54">
        <v>64.76</v>
      </c>
      <c r="R331" s="30"/>
      <c r="S331" s="30"/>
      <c r="T331" s="28">
        <v>42279</v>
      </c>
      <c r="U331" s="31" t="s">
        <v>526</v>
      </c>
      <c r="V331" s="28">
        <v>42283</v>
      </c>
      <c r="W331" s="28"/>
      <c r="X331" s="30"/>
    </row>
    <row r="332" spans="3:24" ht="63.75">
      <c r="C332" s="29" t="s">
        <v>1055</v>
      </c>
      <c r="D332" s="29" t="s">
        <v>1247</v>
      </c>
      <c r="E332" s="29" t="s">
        <v>509</v>
      </c>
      <c r="F332" s="28" t="s">
        <v>1248</v>
      </c>
      <c r="G332" s="28">
        <v>42286</v>
      </c>
      <c r="H332" s="31" t="s">
        <v>1249</v>
      </c>
      <c r="I332" s="29" t="s">
        <v>1250</v>
      </c>
      <c r="J332" s="29" t="s">
        <v>1251</v>
      </c>
      <c r="K332" s="29" t="s">
        <v>1252</v>
      </c>
      <c r="L332" s="29" t="s">
        <v>1062</v>
      </c>
      <c r="M332" s="29" t="s">
        <v>1198</v>
      </c>
      <c r="N332" s="30"/>
      <c r="O332" s="30" t="s">
        <v>1234</v>
      </c>
      <c r="P332" s="30">
        <v>50</v>
      </c>
      <c r="Q332" s="57">
        <v>70.1</v>
      </c>
      <c r="R332" s="30"/>
      <c r="S332" s="28"/>
      <c r="T332" s="31">
        <v>42303</v>
      </c>
      <c r="U332" s="29"/>
      <c r="V332" s="28"/>
      <c r="W332" s="28"/>
      <c r="X332" s="30"/>
    </row>
    <row r="333" spans="3:24" ht="38.25">
      <c r="C333" s="29" t="s">
        <v>1055</v>
      </c>
      <c r="D333" s="29" t="s">
        <v>1253</v>
      </c>
      <c r="E333" s="29" t="s">
        <v>70</v>
      </c>
      <c r="F333" s="29" t="s">
        <v>447</v>
      </c>
      <c r="G333" s="28">
        <v>42293</v>
      </c>
      <c r="H333" s="29" t="s">
        <v>1254</v>
      </c>
      <c r="I333" s="31" t="s">
        <v>660</v>
      </c>
      <c r="J333" s="29" t="s">
        <v>316</v>
      </c>
      <c r="K333" s="29" t="s">
        <v>31</v>
      </c>
      <c r="L333" s="29" t="s">
        <v>1062</v>
      </c>
      <c r="M333" s="29" t="s">
        <v>1063</v>
      </c>
      <c r="N333" s="29" t="s">
        <v>1255</v>
      </c>
      <c r="O333" s="29" t="s">
        <v>29</v>
      </c>
      <c r="P333" s="30">
        <v>10</v>
      </c>
      <c r="Q333" s="54">
        <v>67.29</v>
      </c>
      <c r="R333" s="30"/>
      <c r="S333" s="30"/>
      <c r="T333" s="28">
        <v>42444</v>
      </c>
      <c r="U333" s="31" t="s">
        <v>116</v>
      </c>
      <c r="V333" s="28">
        <v>42659</v>
      </c>
      <c r="W333" s="28"/>
      <c r="X333" s="30"/>
    </row>
    <row r="334" spans="3:24" ht="63.75">
      <c r="C334" s="29" t="s">
        <v>1055</v>
      </c>
      <c r="D334" s="29" t="s">
        <v>1256</v>
      </c>
      <c r="E334" s="29" t="s">
        <v>70</v>
      </c>
      <c r="F334" s="29" t="s">
        <v>39</v>
      </c>
      <c r="G334" s="28">
        <v>42298</v>
      </c>
      <c r="H334" s="29" t="s">
        <v>1257</v>
      </c>
      <c r="I334" s="31" t="s">
        <v>1258</v>
      </c>
      <c r="J334" s="29" t="s">
        <v>257</v>
      </c>
      <c r="K334" s="29" t="s">
        <v>1213</v>
      </c>
      <c r="L334" s="29" t="s">
        <v>1062</v>
      </c>
      <c r="M334" s="29" t="s">
        <v>1198</v>
      </c>
      <c r="N334" s="29"/>
      <c r="O334" s="29" t="s">
        <v>1234</v>
      </c>
      <c r="P334" s="30">
        <v>10</v>
      </c>
      <c r="Q334" s="54">
        <v>70.1</v>
      </c>
      <c r="R334" s="30"/>
      <c r="S334" s="30"/>
      <c r="T334" s="28">
        <v>42631</v>
      </c>
      <c r="U334" s="31" t="s">
        <v>116</v>
      </c>
      <c r="V334" s="28">
        <v>42298</v>
      </c>
      <c r="W334" s="28"/>
      <c r="X334" s="30"/>
    </row>
    <row r="335" spans="3:24" ht="63.75">
      <c r="C335" s="29" t="s">
        <v>1055</v>
      </c>
      <c r="D335" s="29" t="s">
        <v>1259</v>
      </c>
      <c r="E335" s="29" t="s">
        <v>509</v>
      </c>
      <c r="F335" s="29" t="s">
        <v>1260</v>
      </c>
      <c r="G335" s="28">
        <v>42298</v>
      </c>
      <c r="H335" s="29" t="s">
        <v>1261</v>
      </c>
      <c r="I335" s="31" t="s">
        <v>1262</v>
      </c>
      <c r="J335" s="29" t="s">
        <v>267</v>
      </c>
      <c r="K335" s="29" t="s">
        <v>1213</v>
      </c>
      <c r="L335" s="29" t="s">
        <v>1062</v>
      </c>
      <c r="M335" s="29" t="s">
        <v>1198</v>
      </c>
      <c r="N335" s="29"/>
      <c r="O335" s="29" t="s">
        <v>1234</v>
      </c>
      <c r="P335" s="30">
        <v>50</v>
      </c>
      <c r="Q335" s="54">
        <v>70.1</v>
      </c>
      <c r="R335" s="30"/>
      <c r="S335" s="30"/>
      <c r="T335" s="28">
        <v>42352</v>
      </c>
      <c r="U335" s="31"/>
      <c r="V335" s="28"/>
      <c r="W335" s="28"/>
      <c r="X335" s="30"/>
    </row>
    <row r="336" spans="3:24" ht="63.75">
      <c r="C336" s="29" t="s">
        <v>1055</v>
      </c>
      <c r="D336" s="29" t="s">
        <v>1263</v>
      </c>
      <c r="E336" s="29" t="s">
        <v>509</v>
      </c>
      <c r="F336" s="29" t="s">
        <v>1264</v>
      </c>
      <c r="G336" s="28">
        <v>42298</v>
      </c>
      <c r="H336" s="29" t="s">
        <v>1265</v>
      </c>
      <c r="I336" s="31" t="s">
        <v>198</v>
      </c>
      <c r="J336" s="29" t="s">
        <v>1251</v>
      </c>
      <c r="K336" s="29" t="s">
        <v>1213</v>
      </c>
      <c r="L336" s="29" t="s">
        <v>1062</v>
      </c>
      <c r="M336" s="29" t="s">
        <v>1198</v>
      </c>
      <c r="N336" s="29"/>
      <c r="O336" s="29" t="s">
        <v>1234</v>
      </c>
      <c r="P336" s="30">
        <v>100</v>
      </c>
      <c r="Q336" s="58">
        <v>70.1</v>
      </c>
      <c r="R336" s="30"/>
      <c r="S336" s="30"/>
      <c r="T336" s="28">
        <v>42584</v>
      </c>
      <c r="U336" s="31"/>
      <c r="V336" s="28"/>
      <c r="W336" s="28"/>
      <c r="X336" s="30"/>
    </row>
    <row r="337" spans="3:24" ht="63.75">
      <c r="C337" s="29" t="s">
        <v>1055</v>
      </c>
      <c r="D337" s="29" t="s">
        <v>1266</v>
      </c>
      <c r="E337" s="29" t="s">
        <v>509</v>
      </c>
      <c r="F337" s="29" t="s">
        <v>1267</v>
      </c>
      <c r="G337" s="28">
        <v>42298</v>
      </c>
      <c r="H337" s="29" t="s">
        <v>1268</v>
      </c>
      <c r="I337" s="31" t="s">
        <v>1269</v>
      </c>
      <c r="J337" s="29" t="s">
        <v>1270</v>
      </c>
      <c r="K337" s="29" t="s">
        <v>1239</v>
      </c>
      <c r="L337" s="29" t="s">
        <v>1062</v>
      </c>
      <c r="M337" s="29" t="s">
        <v>1198</v>
      </c>
      <c r="N337" s="29"/>
      <c r="O337" s="29" t="s">
        <v>1234</v>
      </c>
      <c r="P337" s="30">
        <v>100</v>
      </c>
      <c r="Q337" s="54">
        <v>70.1</v>
      </c>
      <c r="R337" s="30"/>
      <c r="S337" s="30"/>
      <c r="T337" s="31">
        <v>42311</v>
      </c>
      <c r="U337" s="31"/>
      <c r="V337" s="28"/>
      <c r="W337" s="28"/>
      <c r="X337" s="30"/>
    </row>
    <row r="338" spans="3:24" ht="51">
      <c r="C338" s="29" t="s">
        <v>1055</v>
      </c>
      <c r="D338" s="29" t="s">
        <v>1271</v>
      </c>
      <c r="E338" s="29" t="s">
        <v>509</v>
      </c>
      <c r="F338" s="29" t="s">
        <v>1272</v>
      </c>
      <c r="G338" s="28">
        <v>42304</v>
      </c>
      <c r="H338" s="29" t="s">
        <v>1074</v>
      </c>
      <c r="I338" s="31" t="s">
        <v>236</v>
      </c>
      <c r="J338" s="29" t="s">
        <v>1273</v>
      </c>
      <c r="K338" s="29" t="s">
        <v>1274</v>
      </c>
      <c r="L338" s="29" t="s">
        <v>1062</v>
      </c>
      <c r="M338" s="29" t="s">
        <v>1275</v>
      </c>
      <c r="N338" s="29" t="s">
        <v>710</v>
      </c>
      <c r="O338" s="29" t="s">
        <v>1064</v>
      </c>
      <c r="P338" s="30">
        <v>10</v>
      </c>
      <c r="Q338" s="54">
        <v>64.76</v>
      </c>
      <c r="R338" s="30"/>
      <c r="S338" s="30"/>
      <c r="T338" s="28">
        <v>42468</v>
      </c>
      <c r="U338" s="31"/>
      <c r="V338" s="28"/>
      <c r="W338" s="28"/>
      <c r="X338" s="30"/>
    </row>
    <row r="339" spans="3:24" ht="51">
      <c r="C339" s="29" t="s">
        <v>1055</v>
      </c>
      <c r="D339" s="29" t="s">
        <v>1276</v>
      </c>
      <c r="E339" s="29" t="s">
        <v>509</v>
      </c>
      <c r="F339" s="29" t="s">
        <v>1272</v>
      </c>
      <c r="G339" s="28">
        <v>42312</v>
      </c>
      <c r="H339" s="29" t="s">
        <v>1277</v>
      </c>
      <c r="I339" s="31" t="s">
        <v>1278</v>
      </c>
      <c r="J339" s="29" t="s">
        <v>42</v>
      </c>
      <c r="K339" s="29" t="s">
        <v>1279</v>
      </c>
      <c r="L339" s="29" t="s">
        <v>1062</v>
      </c>
      <c r="M339" s="29" t="s">
        <v>1275</v>
      </c>
      <c r="N339" s="29" t="s">
        <v>1280</v>
      </c>
      <c r="O339" s="29" t="s">
        <v>1064</v>
      </c>
      <c r="P339" s="30">
        <v>10</v>
      </c>
      <c r="Q339" s="54">
        <v>64.76</v>
      </c>
      <c r="R339" s="30"/>
      <c r="S339" s="30"/>
      <c r="T339" s="28">
        <v>42486</v>
      </c>
      <c r="U339" s="31"/>
      <c r="V339" s="28"/>
      <c r="W339" s="28"/>
      <c r="X339" s="30"/>
    </row>
    <row r="340" spans="3:24" ht="51">
      <c r="C340" s="29" t="s">
        <v>1055</v>
      </c>
      <c r="D340" s="29" t="s">
        <v>1281</v>
      </c>
      <c r="E340" s="29" t="s">
        <v>70</v>
      </c>
      <c r="F340" s="29" t="s">
        <v>1282</v>
      </c>
      <c r="G340" s="28">
        <v>42312</v>
      </c>
      <c r="H340" s="29" t="s">
        <v>1074</v>
      </c>
      <c r="I340" s="31" t="s">
        <v>179</v>
      </c>
      <c r="J340" s="29" t="s">
        <v>180</v>
      </c>
      <c r="K340" s="29" t="s">
        <v>52</v>
      </c>
      <c r="L340" s="29" t="s">
        <v>1062</v>
      </c>
      <c r="M340" s="29" t="s">
        <v>1275</v>
      </c>
      <c r="N340" s="29" t="s">
        <v>18</v>
      </c>
      <c r="O340" s="29" t="s">
        <v>1064</v>
      </c>
      <c r="P340" s="30">
        <v>10</v>
      </c>
      <c r="Q340" s="54">
        <v>64.76</v>
      </c>
      <c r="R340" s="30"/>
      <c r="S340" s="30"/>
      <c r="T340" s="28">
        <v>42318</v>
      </c>
      <c r="U340" s="31" t="s">
        <v>526</v>
      </c>
      <c r="V340" s="28">
        <v>42318</v>
      </c>
      <c r="W340" s="28"/>
      <c r="X340" s="30"/>
    </row>
    <row r="341" spans="3:24" ht="38.25">
      <c r="C341" s="29" t="s">
        <v>1055</v>
      </c>
      <c r="D341" s="29" t="s">
        <v>1283</v>
      </c>
      <c r="E341" s="29" t="s">
        <v>1193</v>
      </c>
      <c r="F341" s="29" t="s">
        <v>737</v>
      </c>
      <c r="G341" s="28">
        <v>42343</v>
      </c>
      <c r="H341" s="29" t="s">
        <v>1284</v>
      </c>
      <c r="I341" s="31" t="s">
        <v>1285</v>
      </c>
      <c r="J341" s="29" t="s">
        <v>1286</v>
      </c>
      <c r="K341" s="29" t="s">
        <v>1287</v>
      </c>
      <c r="L341" s="29" t="s">
        <v>1062</v>
      </c>
      <c r="M341" s="29" t="s">
        <v>1063</v>
      </c>
      <c r="N341" s="29" t="s">
        <v>18</v>
      </c>
      <c r="O341" s="29" t="s">
        <v>29</v>
      </c>
      <c r="P341" s="30">
        <v>55</v>
      </c>
      <c r="Q341" s="54">
        <v>67.29</v>
      </c>
      <c r="R341" s="30"/>
      <c r="S341" s="30"/>
      <c r="T341" s="28">
        <v>42396</v>
      </c>
      <c r="U341" s="31"/>
      <c r="V341" s="28"/>
      <c r="W341" s="28"/>
      <c r="X341" s="30"/>
    </row>
    <row r="342" spans="3:24" ht="38.25">
      <c r="C342" s="29" t="s">
        <v>1055</v>
      </c>
      <c r="D342" s="29" t="s">
        <v>1288</v>
      </c>
      <c r="E342" s="29" t="s">
        <v>70</v>
      </c>
      <c r="F342" s="29" t="s">
        <v>1070</v>
      </c>
      <c r="G342" s="28">
        <v>42343</v>
      </c>
      <c r="H342" s="29" t="s">
        <v>1289</v>
      </c>
      <c r="I342" s="31" t="s">
        <v>975</v>
      </c>
      <c r="J342" s="29" t="s">
        <v>197</v>
      </c>
      <c r="K342" s="29" t="s">
        <v>1290</v>
      </c>
      <c r="L342" s="29" t="s">
        <v>1062</v>
      </c>
      <c r="M342" s="29" t="s">
        <v>1063</v>
      </c>
      <c r="N342" s="29"/>
      <c r="O342" s="30" t="s">
        <v>29</v>
      </c>
      <c r="P342" s="30">
        <v>10</v>
      </c>
      <c r="Q342" s="54">
        <v>64.76</v>
      </c>
      <c r="R342" s="30"/>
      <c r="S342" s="30"/>
      <c r="T342" s="28">
        <v>42618</v>
      </c>
      <c r="U342" s="31"/>
      <c r="V342" s="28"/>
      <c r="W342" s="28"/>
      <c r="X342" s="30"/>
    </row>
    <row r="343" spans="3:24" ht="153">
      <c r="C343" s="29" t="s">
        <v>1055</v>
      </c>
      <c r="D343" s="29" t="s">
        <v>1291</v>
      </c>
      <c r="E343" s="29" t="s">
        <v>1057</v>
      </c>
      <c r="F343" s="29" t="s">
        <v>1058</v>
      </c>
      <c r="G343" s="28">
        <v>42347</v>
      </c>
      <c r="H343" s="29" t="s">
        <v>1059</v>
      </c>
      <c r="I343" s="31" t="s">
        <v>484</v>
      </c>
      <c r="J343" s="29" t="s">
        <v>1060</v>
      </c>
      <c r="K343" s="29" t="s">
        <v>1061</v>
      </c>
      <c r="L343" s="29" t="s">
        <v>1062</v>
      </c>
      <c r="M343" s="29" t="s">
        <v>23</v>
      </c>
      <c r="N343" s="29" t="s">
        <v>1292</v>
      </c>
      <c r="O343" s="29" t="s">
        <v>1234</v>
      </c>
      <c r="P343" s="30">
        <v>50</v>
      </c>
      <c r="Q343" s="54">
        <v>67.29</v>
      </c>
      <c r="R343" s="30"/>
      <c r="S343" s="30"/>
      <c r="T343" s="28">
        <v>42397</v>
      </c>
      <c r="U343" s="31" t="s">
        <v>116</v>
      </c>
      <c r="V343" s="28">
        <v>42422</v>
      </c>
      <c r="W343" s="28"/>
      <c r="X343" s="30"/>
    </row>
    <row r="344" spans="3:24" ht="38.25">
      <c r="C344" s="29" t="s">
        <v>1055</v>
      </c>
      <c r="D344" s="29" t="s">
        <v>1293</v>
      </c>
      <c r="E344" s="29" t="s">
        <v>1193</v>
      </c>
      <c r="F344" s="29" t="s">
        <v>737</v>
      </c>
      <c r="G344" s="28">
        <v>42354</v>
      </c>
      <c r="H344" s="29" t="s">
        <v>1074</v>
      </c>
      <c r="I344" s="31" t="s">
        <v>211</v>
      </c>
      <c r="J344" s="29" t="s">
        <v>419</v>
      </c>
      <c r="K344" s="29" t="s">
        <v>1116</v>
      </c>
      <c r="L344" s="29" t="s">
        <v>1062</v>
      </c>
      <c r="M344" s="29" t="s">
        <v>1109</v>
      </c>
      <c r="N344" s="29" t="s">
        <v>18</v>
      </c>
      <c r="O344" s="29" t="s">
        <v>1064</v>
      </c>
      <c r="P344" s="30">
        <v>10</v>
      </c>
      <c r="Q344" s="54">
        <v>64.76</v>
      </c>
      <c r="R344" s="30"/>
      <c r="S344" s="30"/>
      <c r="T344" s="28">
        <v>42394</v>
      </c>
      <c r="U344" s="31"/>
      <c r="V344" s="28"/>
      <c r="W344" s="28"/>
      <c r="X344" s="30"/>
    </row>
    <row r="345" spans="3:24" ht="63.75">
      <c r="C345" s="29" t="s">
        <v>1055</v>
      </c>
      <c r="D345" s="29" t="s">
        <v>1294</v>
      </c>
      <c r="E345" s="29" t="s">
        <v>509</v>
      </c>
      <c r="F345" s="29" t="s">
        <v>1295</v>
      </c>
      <c r="G345" s="28">
        <v>42396</v>
      </c>
      <c r="H345" s="29" t="s">
        <v>1296</v>
      </c>
      <c r="I345" s="31" t="s">
        <v>1297</v>
      </c>
      <c r="J345" s="29" t="s">
        <v>1298</v>
      </c>
      <c r="K345" s="29" t="s">
        <v>1213</v>
      </c>
      <c r="L345" s="29" t="s">
        <v>1062</v>
      </c>
      <c r="M345" s="29" t="s">
        <v>1198</v>
      </c>
      <c r="N345" s="29"/>
      <c r="O345" s="29" t="s">
        <v>29</v>
      </c>
      <c r="P345" s="30">
        <v>100</v>
      </c>
      <c r="Q345" s="54">
        <v>70.1</v>
      </c>
      <c r="R345" s="30"/>
      <c r="S345" s="30"/>
      <c r="T345" s="28">
        <v>42607</v>
      </c>
      <c r="U345" s="31"/>
      <c r="V345" s="28"/>
      <c r="W345" s="28"/>
      <c r="X345" s="30"/>
    </row>
    <row r="346" spans="3:24" ht="63.75">
      <c r="C346" s="29" t="s">
        <v>1055</v>
      </c>
      <c r="D346" s="29" t="s">
        <v>1299</v>
      </c>
      <c r="E346" s="29" t="s">
        <v>509</v>
      </c>
      <c r="F346" s="29" t="s">
        <v>1300</v>
      </c>
      <c r="G346" s="28">
        <v>42403</v>
      </c>
      <c r="H346" s="29" t="s">
        <v>1301</v>
      </c>
      <c r="I346" s="31" t="s">
        <v>1302</v>
      </c>
      <c r="J346" s="29" t="s">
        <v>1303</v>
      </c>
      <c r="K346" s="29" t="s">
        <v>1304</v>
      </c>
      <c r="L346" s="29" t="s">
        <v>1062</v>
      </c>
      <c r="M346" s="29" t="s">
        <v>1198</v>
      </c>
      <c r="N346" s="29"/>
      <c r="O346" s="29" t="s">
        <v>29</v>
      </c>
      <c r="P346" s="30">
        <v>10</v>
      </c>
      <c r="Q346" s="54">
        <v>70.1</v>
      </c>
      <c r="R346" s="30"/>
      <c r="S346" s="30"/>
      <c r="T346" s="28">
        <v>42472</v>
      </c>
      <c r="U346" s="31"/>
      <c r="V346" s="28"/>
      <c r="W346" s="28"/>
      <c r="X346" s="30"/>
    </row>
    <row r="347" spans="3:24" ht="38.25">
      <c r="C347" s="29" t="s">
        <v>1055</v>
      </c>
      <c r="D347" s="29" t="s">
        <v>1305</v>
      </c>
      <c r="E347" s="29" t="s">
        <v>835</v>
      </c>
      <c r="F347" s="29" t="s">
        <v>1306</v>
      </c>
      <c r="G347" s="28">
        <v>42417</v>
      </c>
      <c r="H347" s="29" t="s">
        <v>695</v>
      </c>
      <c r="I347" s="31" t="s">
        <v>1307</v>
      </c>
      <c r="J347" s="29" t="s">
        <v>1308</v>
      </c>
      <c r="K347" s="29" t="s">
        <v>1309</v>
      </c>
      <c r="L347" s="29" t="s">
        <v>1062</v>
      </c>
      <c r="M347" s="29" t="s">
        <v>1109</v>
      </c>
      <c r="N347" s="29" t="s">
        <v>18</v>
      </c>
      <c r="O347" s="29" t="s">
        <v>29</v>
      </c>
      <c r="P347" s="30">
        <v>10</v>
      </c>
      <c r="Q347" s="54">
        <v>70.1</v>
      </c>
      <c r="R347" s="30"/>
      <c r="S347" s="30"/>
      <c r="T347" s="28">
        <v>42551</v>
      </c>
      <c r="U347" s="31"/>
      <c r="V347" s="28"/>
      <c r="W347" s="28"/>
      <c r="X347" s="30"/>
    </row>
    <row r="348" spans="3:24" ht="63.75">
      <c r="C348" s="29" t="s">
        <v>1055</v>
      </c>
      <c r="D348" s="29" t="s">
        <v>1310</v>
      </c>
      <c r="E348" s="29" t="s">
        <v>509</v>
      </c>
      <c r="F348" s="29" t="s">
        <v>1311</v>
      </c>
      <c r="G348" s="28">
        <v>42431</v>
      </c>
      <c r="H348" s="29" t="s">
        <v>1312</v>
      </c>
      <c r="I348" s="31" t="s">
        <v>871</v>
      </c>
      <c r="J348" s="29" t="s">
        <v>498</v>
      </c>
      <c r="K348" s="29" t="s">
        <v>1213</v>
      </c>
      <c r="L348" s="29" t="s">
        <v>1062</v>
      </c>
      <c r="M348" s="29" t="s">
        <v>1198</v>
      </c>
      <c r="N348" s="29"/>
      <c r="O348" s="29" t="s">
        <v>1234</v>
      </c>
      <c r="P348" s="30">
        <v>100</v>
      </c>
      <c r="Q348" s="54">
        <v>70.1</v>
      </c>
      <c r="R348" s="30"/>
      <c r="S348" s="30"/>
      <c r="T348" s="28">
        <v>42445</v>
      </c>
      <c r="U348" s="31"/>
      <c r="V348" s="28"/>
      <c r="W348" s="28"/>
      <c r="X348" s="30"/>
    </row>
    <row r="349" spans="3:24" ht="38.25">
      <c r="C349" s="29" t="s">
        <v>1055</v>
      </c>
      <c r="D349" s="29" t="s">
        <v>1313</v>
      </c>
      <c r="E349" s="29" t="s">
        <v>70</v>
      </c>
      <c r="F349" s="29" t="s">
        <v>1314</v>
      </c>
      <c r="G349" s="28">
        <v>42431</v>
      </c>
      <c r="H349" s="29" t="s">
        <v>1315</v>
      </c>
      <c r="I349" s="31" t="s">
        <v>1088</v>
      </c>
      <c r="J349" s="29" t="s">
        <v>1316</v>
      </c>
      <c r="K349" s="29" t="s">
        <v>1317</v>
      </c>
      <c r="L349" s="29" t="s">
        <v>1062</v>
      </c>
      <c r="M349" s="29" t="s">
        <v>1109</v>
      </c>
      <c r="N349" s="29" t="s">
        <v>18</v>
      </c>
      <c r="O349" s="29" t="s">
        <v>29</v>
      </c>
      <c r="P349" s="30">
        <v>10</v>
      </c>
      <c r="Q349" s="54">
        <v>67.29</v>
      </c>
      <c r="R349" s="30"/>
      <c r="S349" s="30"/>
      <c r="T349" s="28">
        <v>42534</v>
      </c>
      <c r="U349" s="31"/>
      <c r="V349" s="28"/>
      <c r="W349" s="28"/>
      <c r="X349" s="30"/>
    </row>
    <row r="350" spans="3:24" ht="63.75">
      <c r="C350" s="29" t="s">
        <v>1055</v>
      </c>
      <c r="D350" s="29" t="s">
        <v>1318</v>
      </c>
      <c r="E350" s="29" t="s">
        <v>509</v>
      </c>
      <c r="F350" s="29" t="s">
        <v>1319</v>
      </c>
      <c r="G350" s="28">
        <v>42447</v>
      </c>
      <c r="H350" s="29" t="s">
        <v>1320</v>
      </c>
      <c r="I350" s="31" t="s">
        <v>274</v>
      </c>
      <c r="J350" s="29" t="s">
        <v>1321</v>
      </c>
      <c r="K350" s="29" t="s">
        <v>1213</v>
      </c>
      <c r="L350" s="29" t="s">
        <v>1062</v>
      </c>
      <c r="M350" s="29" t="s">
        <v>1198</v>
      </c>
      <c r="N350" s="29"/>
      <c r="O350" s="29" t="s">
        <v>29</v>
      </c>
      <c r="P350" s="30">
        <v>90</v>
      </c>
      <c r="Q350" s="54">
        <v>70.1</v>
      </c>
      <c r="R350" s="30"/>
      <c r="S350" s="30"/>
      <c r="T350" s="28">
        <v>42464</v>
      </c>
      <c r="U350" s="31"/>
      <c r="V350" s="28"/>
      <c r="W350" s="28"/>
      <c r="X350" s="30"/>
    </row>
    <row r="351" spans="3:24" ht="63.75">
      <c r="C351" s="29" t="s">
        <v>1055</v>
      </c>
      <c r="D351" s="29" t="s">
        <v>1322</v>
      </c>
      <c r="E351" s="29" t="s">
        <v>509</v>
      </c>
      <c r="F351" s="29" t="s">
        <v>1323</v>
      </c>
      <c r="G351" s="28">
        <v>42447</v>
      </c>
      <c r="H351" s="29" t="s">
        <v>1324</v>
      </c>
      <c r="I351" s="31" t="s">
        <v>1325</v>
      </c>
      <c r="J351" s="29" t="s">
        <v>664</v>
      </c>
      <c r="K351" s="29" t="s">
        <v>1213</v>
      </c>
      <c r="L351" s="29" t="s">
        <v>1062</v>
      </c>
      <c r="M351" s="29" t="s">
        <v>1198</v>
      </c>
      <c r="N351" s="29"/>
      <c r="O351" s="29" t="s">
        <v>29</v>
      </c>
      <c r="P351" s="30">
        <v>100</v>
      </c>
      <c r="Q351" s="54">
        <v>70.1</v>
      </c>
      <c r="R351" s="30"/>
      <c r="S351" s="30"/>
      <c r="T351" s="31">
        <v>42502</v>
      </c>
      <c r="U351" s="31"/>
      <c r="V351" s="28"/>
      <c r="W351" s="28"/>
      <c r="X351" s="30"/>
    </row>
    <row r="352" spans="3:24" ht="63.75">
      <c r="C352" s="29" t="s">
        <v>1055</v>
      </c>
      <c r="D352" s="29" t="s">
        <v>1326</v>
      </c>
      <c r="E352" s="29" t="s">
        <v>509</v>
      </c>
      <c r="F352" s="29" t="s">
        <v>1327</v>
      </c>
      <c r="G352" s="28">
        <v>42447</v>
      </c>
      <c r="H352" s="29" t="s">
        <v>1328</v>
      </c>
      <c r="I352" s="31" t="s">
        <v>1329</v>
      </c>
      <c r="J352" s="29" t="s">
        <v>36</v>
      </c>
      <c r="K352" s="29" t="s">
        <v>1213</v>
      </c>
      <c r="L352" s="29" t="s">
        <v>1062</v>
      </c>
      <c r="M352" s="29" t="s">
        <v>1198</v>
      </c>
      <c r="N352" s="29"/>
      <c r="O352" s="29" t="s">
        <v>29</v>
      </c>
      <c r="P352" s="30">
        <v>100</v>
      </c>
      <c r="Q352" s="54">
        <v>70.1</v>
      </c>
      <c r="R352" s="30"/>
      <c r="S352" s="30"/>
      <c r="T352" s="28">
        <v>42464</v>
      </c>
      <c r="U352" s="31"/>
      <c r="V352" s="28"/>
      <c r="W352" s="28"/>
      <c r="X352" s="30"/>
    </row>
    <row r="353" spans="3:24" ht="63.75">
      <c r="C353" s="29" t="s">
        <v>1055</v>
      </c>
      <c r="D353" s="29" t="s">
        <v>1330</v>
      </c>
      <c r="E353" s="29" t="s">
        <v>509</v>
      </c>
      <c r="F353" s="29" t="s">
        <v>1331</v>
      </c>
      <c r="G353" s="28">
        <v>42466</v>
      </c>
      <c r="H353" s="29" t="s">
        <v>1332</v>
      </c>
      <c r="I353" s="31" t="s">
        <v>761</v>
      </c>
      <c r="J353" s="29" t="s">
        <v>564</v>
      </c>
      <c r="K353" s="29" t="s">
        <v>1213</v>
      </c>
      <c r="L353" s="29" t="s">
        <v>1062</v>
      </c>
      <c r="M353" s="29" t="s">
        <v>1198</v>
      </c>
      <c r="N353" s="29"/>
      <c r="O353" s="29" t="s">
        <v>29</v>
      </c>
      <c r="P353" s="30">
        <v>80</v>
      </c>
      <c r="Q353" s="54">
        <v>70.1</v>
      </c>
      <c r="R353" s="30"/>
      <c r="S353" s="30"/>
      <c r="T353" s="28">
        <v>42534</v>
      </c>
      <c r="U353" s="31" t="s">
        <v>116</v>
      </c>
      <c r="V353" s="28">
        <v>42542</v>
      </c>
      <c r="W353" s="28"/>
      <c r="X353" s="30"/>
    </row>
    <row r="354" spans="3:24" ht="63.75">
      <c r="C354" s="29" t="s">
        <v>1055</v>
      </c>
      <c r="D354" s="29" t="s">
        <v>1333</v>
      </c>
      <c r="E354" s="29" t="s">
        <v>509</v>
      </c>
      <c r="F354" s="29" t="s">
        <v>1334</v>
      </c>
      <c r="G354" s="28">
        <v>42466</v>
      </c>
      <c r="H354" s="29" t="s">
        <v>1335</v>
      </c>
      <c r="I354" s="31" t="s">
        <v>1336</v>
      </c>
      <c r="J354" s="29" t="s">
        <v>524</v>
      </c>
      <c r="K354" s="29" t="s">
        <v>1213</v>
      </c>
      <c r="L354" s="29" t="s">
        <v>1062</v>
      </c>
      <c r="M354" s="29" t="s">
        <v>1198</v>
      </c>
      <c r="N354" s="29"/>
      <c r="O354" s="29" t="s">
        <v>29</v>
      </c>
      <c r="P354" s="30">
        <v>100</v>
      </c>
      <c r="Q354" s="54">
        <v>70.1</v>
      </c>
      <c r="R354" s="30"/>
      <c r="S354" s="30"/>
      <c r="T354" s="28">
        <v>42534</v>
      </c>
      <c r="U354" s="31"/>
      <c r="V354" s="28"/>
      <c r="W354" s="28"/>
      <c r="X354" s="30"/>
    </row>
    <row r="355" spans="3:24" ht="63.75">
      <c r="C355" s="29" t="s">
        <v>1055</v>
      </c>
      <c r="D355" s="29" t="s">
        <v>1337</v>
      </c>
      <c r="E355" s="29" t="s">
        <v>70</v>
      </c>
      <c r="F355" s="29" t="s">
        <v>1338</v>
      </c>
      <c r="G355" s="28">
        <v>42475</v>
      </c>
      <c r="H355" s="29" t="s">
        <v>1339</v>
      </c>
      <c r="I355" s="31" t="s">
        <v>107</v>
      </c>
      <c r="J355" s="29" t="s">
        <v>551</v>
      </c>
      <c r="K355" s="29" t="s">
        <v>1340</v>
      </c>
      <c r="L355" s="29" t="s">
        <v>1062</v>
      </c>
      <c r="M355" s="29" t="s">
        <v>1198</v>
      </c>
      <c r="N355" s="29"/>
      <c r="O355" s="29" t="s">
        <v>29</v>
      </c>
      <c r="P355" s="30">
        <v>10</v>
      </c>
      <c r="Q355" s="54">
        <v>70.1</v>
      </c>
      <c r="R355" s="30"/>
      <c r="S355" s="30"/>
      <c r="T355" s="28">
        <v>42534</v>
      </c>
      <c r="U355" s="31"/>
      <c r="V355" s="28"/>
      <c r="W355" s="28"/>
      <c r="X355" s="30"/>
    </row>
    <row r="356" spans="3:24" ht="63.75">
      <c r="C356" s="29" t="s">
        <v>1055</v>
      </c>
      <c r="D356" s="29" t="s">
        <v>1341</v>
      </c>
      <c r="E356" s="29" t="s">
        <v>509</v>
      </c>
      <c r="F356" s="29" t="s">
        <v>1342</v>
      </c>
      <c r="G356" s="28">
        <v>42475</v>
      </c>
      <c r="H356" s="29" t="s">
        <v>1343</v>
      </c>
      <c r="I356" s="31" t="s">
        <v>1344</v>
      </c>
      <c r="J356" s="29" t="s">
        <v>1345</v>
      </c>
      <c r="K356" s="29" t="s">
        <v>1346</v>
      </c>
      <c r="L356" s="29" t="s">
        <v>1062</v>
      </c>
      <c r="M356" s="29" t="s">
        <v>1198</v>
      </c>
      <c r="N356" s="29"/>
      <c r="O356" s="29" t="s">
        <v>29</v>
      </c>
      <c r="P356" s="30">
        <v>90</v>
      </c>
      <c r="Q356" s="54">
        <v>70.1</v>
      </c>
      <c r="R356" s="30"/>
      <c r="S356" s="30"/>
      <c r="T356" s="28">
        <v>42620</v>
      </c>
      <c r="U356" s="31"/>
      <c r="V356" s="28"/>
      <c r="W356" s="28"/>
      <c r="X356" s="30"/>
    </row>
    <row r="357" spans="3:24" ht="63.75">
      <c r="C357" s="29" t="s">
        <v>1055</v>
      </c>
      <c r="D357" s="29" t="s">
        <v>1347</v>
      </c>
      <c r="E357" s="29" t="s">
        <v>509</v>
      </c>
      <c r="F357" s="29" t="s">
        <v>1348</v>
      </c>
      <c r="G357" s="28">
        <v>42480</v>
      </c>
      <c r="H357" s="29" t="s">
        <v>1349</v>
      </c>
      <c r="I357" s="31" t="s">
        <v>1350</v>
      </c>
      <c r="J357" s="29" t="s">
        <v>1088</v>
      </c>
      <c r="K357" s="29" t="s">
        <v>1346</v>
      </c>
      <c r="L357" s="29" t="s">
        <v>1062</v>
      </c>
      <c r="M357" s="29" t="s">
        <v>1198</v>
      </c>
      <c r="N357" s="29"/>
      <c r="O357" s="29" t="s">
        <v>29</v>
      </c>
      <c r="P357" s="30">
        <v>100</v>
      </c>
      <c r="Q357" s="54">
        <v>70.1</v>
      </c>
      <c r="R357" s="30"/>
      <c r="S357" s="30"/>
      <c r="T357" s="28">
        <v>42642</v>
      </c>
      <c r="U357" s="31"/>
      <c r="V357" s="28"/>
      <c r="W357" s="28"/>
      <c r="X357" s="30"/>
    </row>
    <row r="358" spans="3:24" ht="63.75">
      <c r="C358" s="29" t="s">
        <v>1055</v>
      </c>
      <c r="D358" s="29" t="s">
        <v>1351</v>
      </c>
      <c r="E358" s="29" t="s">
        <v>509</v>
      </c>
      <c r="F358" s="29" t="s">
        <v>1352</v>
      </c>
      <c r="G358" s="28">
        <v>42487</v>
      </c>
      <c r="H358" s="29" t="s">
        <v>1353</v>
      </c>
      <c r="I358" s="31" t="s">
        <v>645</v>
      </c>
      <c r="J358" s="29" t="s">
        <v>1354</v>
      </c>
      <c r="K358" s="29" t="s">
        <v>1346</v>
      </c>
      <c r="L358" s="29" t="s">
        <v>1062</v>
      </c>
      <c r="M358" s="29" t="s">
        <v>1198</v>
      </c>
      <c r="N358" s="29"/>
      <c r="O358" s="29" t="s">
        <v>29</v>
      </c>
      <c r="P358" s="30">
        <v>100</v>
      </c>
      <c r="Q358" s="54">
        <v>70.1</v>
      </c>
      <c r="R358" s="30"/>
      <c r="S358" s="30"/>
      <c r="T358" s="28">
        <v>42534</v>
      </c>
      <c r="U358" s="31"/>
      <c r="V358" s="28"/>
      <c r="W358" s="28"/>
      <c r="X358" s="30"/>
    </row>
    <row r="359" spans="3:24" ht="51">
      <c r="C359" s="29" t="s">
        <v>1055</v>
      </c>
      <c r="D359" s="29" t="s">
        <v>1355</v>
      </c>
      <c r="E359" s="29" t="s">
        <v>1356</v>
      </c>
      <c r="F359" s="29" t="s">
        <v>1357</v>
      </c>
      <c r="G359" s="28">
        <v>42487</v>
      </c>
      <c r="H359" s="29" t="s">
        <v>1358</v>
      </c>
      <c r="I359" s="31" t="s">
        <v>1359</v>
      </c>
      <c r="J359" s="29" t="s">
        <v>1360</v>
      </c>
      <c r="K359" s="29" t="s">
        <v>1361</v>
      </c>
      <c r="L359" s="29" t="s">
        <v>1062</v>
      </c>
      <c r="M359" s="29" t="s">
        <v>1109</v>
      </c>
      <c r="N359" s="29" t="s">
        <v>18</v>
      </c>
      <c r="O359" s="29" t="s">
        <v>29</v>
      </c>
      <c r="P359" s="30">
        <v>10</v>
      </c>
      <c r="Q359" s="54">
        <v>67.29</v>
      </c>
      <c r="R359" s="30"/>
      <c r="S359" s="30"/>
      <c r="T359" s="28">
        <v>42513</v>
      </c>
      <c r="U359" s="31"/>
      <c r="V359" s="28"/>
      <c r="W359" s="28"/>
      <c r="X359" s="30"/>
    </row>
    <row r="360" spans="3:24" ht="63.75">
      <c r="C360" s="29" t="s">
        <v>1055</v>
      </c>
      <c r="D360" s="29" t="s">
        <v>1362</v>
      </c>
      <c r="E360" s="29" t="s">
        <v>509</v>
      </c>
      <c r="F360" s="29" t="s">
        <v>1363</v>
      </c>
      <c r="G360" s="28">
        <v>42494</v>
      </c>
      <c r="H360" s="29" t="s">
        <v>1364</v>
      </c>
      <c r="I360" s="31" t="s">
        <v>1365</v>
      </c>
      <c r="J360" s="29" t="s">
        <v>599</v>
      </c>
      <c r="K360" s="29" t="s">
        <v>1366</v>
      </c>
      <c r="L360" s="29" t="s">
        <v>1062</v>
      </c>
      <c r="M360" s="29" t="s">
        <v>1198</v>
      </c>
      <c r="N360" s="29"/>
      <c r="O360" s="29" t="s">
        <v>29</v>
      </c>
      <c r="P360" s="30">
        <v>100</v>
      </c>
      <c r="Q360" s="54">
        <v>70.1</v>
      </c>
      <c r="R360" s="30"/>
      <c r="S360" s="30"/>
      <c r="T360" s="28">
        <v>42593</v>
      </c>
      <c r="U360" s="31" t="s">
        <v>116</v>
      </c>
      <c r="V360" s="28">
        <v>42614</v>
      </c>
      <c r="W360" s="28"/>
      <c r="X360" s="30"/>
    </row>
    <row r="361" spans="3:24" ht="63.75">
      <c r="C361" s="29" t="s">
        <v>1055</v>
      </c>
      <c r="D361" s="29" t="s">
        <v>1368</v>
      </c>
      <c r="E361" s="29" t="s">
        <v>509</v>
      </c>
      <c r="F361" s="29" t="s">
        <v>1369</v>
      </c>
      <c r="G361" s="28">
        <v>42508</v>
      </c>
      <c r="H361" s="29" t="s">
        <v>1370</v>
      </c>
      <c r="I361" s="31" t="s">
        <v>1371</v>
      </c>
      <c r="J361" s="29" t="s">
        <v>35</v>
      </c>
      <c r="K361" s="29" t="s">
        <v>1366</v>
      </c>
      <c r="L361" s="29" t="s">
        <v>1062</v>
      </c>
      <c r="M361" s="29" t="s">
        <v>1198</v>
      </c>
      <c r="N361" s="29"/>
      <c r="O361" s="30" t="s">
        <v>29</v>
      </c>
      <c r="P361" s="30">
        <v>100</v>
      </c>
      <c r="Q361" s="54">
        <v>70.1</v>
      </c>
      <c r="R361" s="30"/>
      <c r="S361" s="30"/>
      <c r="T361" s="28">
        <v>42548</v>
      </c>
      <c r="U361" s="31"/>
      <c r="V361" s="28"/>
      <c r="W361" s="28"/>
      <c r="X361" s="30"/>
    </row>
    <row r="362" spans="3:24" ht="63.75">
      <c r="C362" s="29" t="s">
        <v>1055</v>
      </c>
      <c r="D362" s="29" t="s">
        <v>1372</v>
      </c>
      <c r="E362" s="29" t="s">
        <v>509</v>
      </c>
      <c r="F362" s="29" t="s">
        <v>1373</v>
      </c>
      <c r="G362" s="28">
        <v>42508</v>
      </c>
      <c r="H362" s="29" t="s">
        <v>1374</v>
      </c>
      <c r="I362" s="31" t="s">
        <v>794</v>
      </c>
      <c r="J362" s="29" t="s">
        <v>41</v>
      </c>
      <c r="K362" s="29" t="s">
        <v>1366</v>
      </c>
      <c r="L362" s="29" t="s">
        <v>1062</v>
      </c>
      <c r="M362" s="29" t="s">
        <v>1198</v>
      </c>
      <c r="N362" s="29"/>
      <c r="O362" s="30" t="s">
        <v>29</v>
      </c>
      <c r="P362" s="30">
        <v>50</v>
      </c>
      <c r="Q362" s="54">
        <v>70.1</v>
      </c>
      <c r="R362" s="30"/>
      <c r="S362" s="30"/>
      <c r="T362" s="28">
        <v>42548</v>
      </c>
      <c r="U362" s="31"/>
      <c r="V362" s="28"/>
      <c r="W362" s="28"/>
      <c r="X362" s="30"/>
    </row>
    <row r="363" spans="3:24" ht="63.75">
      <c r="C363" s="29" t="s">
        <v>1055</v>
      </c>
      <c r="D363" s="29" t="s">
        <v>1375</v>
      </c>
      <c r="E363" s="29" t="s">
        <v>509</v>
      </c>
      <c r="F363" s="29" t="s">
        <v>1376</v>
      </c>
      <c r="G363" s="28">
        <v>42542</v>
      </c>
      <c r="H363" s="29" t="s">
        <v>1377</v>
      </c>
      <c r="I363" s="31" t="s">
        <v>1378</v>
      </c>
      <c r="J363" s="29" t="s">
        <v>1379</v>
      </c>
      <c r="K363" s="29" t="s">
        <v>1366</v>
      </c>
      <c r="L363" s="29" t="s">
        <v>1062</v>
      </c>
      <c r="M363" s="29" t="s">
        <v>1198</v>
      </c>
      <c r="N363" s="29"/>
      <c r="O363" s="30" t="s">
        <v>29</v>
      </c>
      <c r="P363" s="30">
        <v>100</v>
      </c>
      <c r="Q363" s="54">
        <v>70.1</v>
      </c>
      <c r="R363" s="30"/>
      <c r="S363" s="30"/>
      <c r="T363" s="28">
        <v>42642</v>
      </c>
      <c r="U363" s="31"/>
      <c r="V363" s="28"/>
      <c r="W363" s="28"/>
      <c r="X363" s="30"/>
    </row>
    <row r="364" spans="3:24" ht="63.75">
      <c r="C364" s="29" t="s">
        <v>1055</v>
      </c>
      <c r="D364" s="29" t="s">
        <v>1380</v>
      </c>
      <c r="E364" s="29" t="s">
        <v>509</v>
      </c>
      <c r="F364" s="29" t="s">
        <v>1381</v>
      </c>
      <c r="G364" s="28">
        <v>42542</v>
      </c>
      <c r="H364" s="29" t="s">
        <v>1382</v>
      </c>
      <c r="I364" s="31" t="s">
        <v>1383</v>
      </c>
      <c r="J364" s="29" t="s">
        <v>1232</v>
      </c>
      <c r="K364" s="29" t="s">
        <v>1366</v>
      </c>
      <c r="L364" s="29" t="s">
        <v>1062</v>
      </c>
      <c r="M364" s="29" t="s">
        <v>1198</v>
      </c>
      <c r="N364" s="29"/>
      <c r="O364" s="30" t="s">
        <v>29</v>
      </c>
      <c r="P364" s="30">
        <v>40</v>
      </c>
      <c r="Q364" s="54">
        <v>70.1</v>
      </c>
      <c r="R364" s="30"/>
      <c r="S364" s="30"/>
      <c r="T364" s="28">
        <v>42614</v>
      </c>
      <c r="U364" s="31"/>
      <c r="V364" s="28"/>
      <c r="W364" s="28"/>
      <c r="X364" s="30"/>
    </row>
    <row r="365" spans="3:24" ht="38.25">
      <c r="C365" s="29" t="s">
        <v>1055</v>
      </c>
      <c r="D365" s="29" t="s">
        <v>333</v>
      </c>
      <c r="E365" s="29" t="s">
        <v>70</v>
      </c>
      <c r="F365" s="29" t="s">
        <v>1384</v>
      </c>
      <c r="G365" s="28">
        <v>42550</v>
      </c>
      <c r="H365" s="29" t="s">
        <v>546</v>
      </c>
      <c r="I365" s="31" t="s">
        <v>545</v>
      </c>
      <c r="J365" s="29" t="s">
        <v>290</v>
      </c>
      <c r="K365" s="29" t="s">
        <v>1385</v>
      </c>
      <c r="L365" s="29" t="s">
        <v>1062</v>
      </c>
      <c r="M365" s="29" t="s">
        <v>1063</v>
      </c>
      <c r="N365" s="29" t="s">
        <v>1386</v>
      </c>
      <c r="O365" s="30" t="s">
        <v>29</v>
      </c>
      <c r="P365" s="30">
        <v>32</v>
      </c>
      <c r="Q365" s="54">
        <v>70.1</v>
      </c>
      <c r="R365" s="30"/>
      <c r="S365" s="30"/>
      <c r="T365" s="28">
        <v>42642</v>
      </c>
      <c r="U365" s="31"/>
      <c r="V365" s="28"/>
      <c r="W365" s="28"/>
      <c r="X365" s="30"/>
    </row>
    <row r="366" spans="3:24" ht="63.75">
      <c r="C366" s="29" t="s">
        <v>1055</v>
      </c>
      <c r="D366" s="29" t="s">
        <v>1387</v>
      </c>
      <c r="E366" s="29" t="s">
        <v>509</v>
      </c>
      <c r="F366" s="29" t="s">
        <v>1388</v>
      </c>
      <c r="G366" s="28">
        <v>42564</v>
      </c>
      <c r="H366" s="29" t="s">
        <v>1389</v>
      </c>
      <c r="I366" s="31" t="s">
        <v>1161</v>
      </c>
      <c r="J366" s="29" t="s">
        <v>1390</v>
      </c>
      <c r="K366" s="29" t="s">
        <v>1366</v>
      </c>
      <c r="L366" s="29" t="s">
        <v>1062</v>
      </c>
      <c r="M366" s="29" t="s">
        <v>1198</v>
      </c>
      <c r="N366" s="29"/>
      <c r="O366" s="30" t="s">
        <v>29</v>
      </c>
      <c r="P366" s="30">
        <v>50</v>
      </c>
      <c r="Q366" s="54">
        <v>70.1</v>
      </c>
      <c r="R366" s="30"/>
      <c r="S366" s="30"/>
      <c r="T366" s="28">
        <v>42614</v>
      </c>
      <c r="U366" s="31"/>
      <c r="V366" s="28"/>
      <c r="W366" s="28"/>
      <c r="X366" s="30"/>
    </row>
    <row r="367" spans="3:24" ht="63.75">
      <c r="C367" s="29" t="s">
        <v>1055</v>
      </c>
      <c r="D367" s="33" t="s">
        <v>514</v>
      </c>
      <c r="E367" s="29" t="s">
        <v>1057</v>
      </c>
      <c r="F367" s="28" t="s">
        <v>1391</v>
      </c>
      <c r="G367" s="28">
        <v>42634</v>
      </c>
      <c r="H367" s="31" t="s">
        <v>1392</v>
      </c>
      <c r="I367" s="29" t="s">
        <v>1393</v>
      </c>
      <c r="J367" s="29" t="s">
        <v>236</v>
      </c>
      <c r="K367" s="29" t="s">
        <v>1366</v>
      </c>
      <c r="L367" s="29" t="s">
        <v>1062</v>
      </c>
      <c r="M367" s="29" t="s">
        <v>1198</v>
      </c>
      <c r="N367" s="30"/>
      <c r="O367" s="30" t="s">
        <v>29</v>
      </c>
      <c r="P367" s="30">
        <v>30</v>
      </c>
      <c r="Q367" s="57">
        <v>70.1</v>
      </c>
      <c r="R367" s="30"/>
      <c r="S367" s="28"/>
      <c r="T367" s="31">
        <v>42747</v>
      </c>
      <c r="U367" s="29"/>
      <c r="V367" s="28"/>
      <c r="W367" s="28"/>
      <c r="X367" s="30"/>
    </row>
    <row r="368" spans="3:24" ht="63.75">
      <c r="C368" s="29" t="s">
        <v>1055</v>
      </c>
      <c r="D368" s="29" t="s">
        <v>1394</v>
      </c>
      <c r="E368" s="29" t="s">
        <v>509</v>
      </c>
      <c r="F368" s="29" t="s">
        <v>1395</v>
      </c>
      <c r="G368" s="28">
        <v>42634</v>
      </c>
      <c r="H368" s="29" t="s">
        <v>1257</v>
      </c>
      <c r="I368" s="31" t="s">
        <v>1371</v>
      </c>
      <c r="J368" s="29" t="s">
        <v>1396</v>
      </c>
      <c r="K368" s="29" t="s">
        <v>1366</v>
      </c>
      <c r="L368" s="29" t="s">
        <v>1062</v>
      </c>
      <c r="M368" s="29" t="s">
        <v>1198</v>
      </c>
      <c r="N368" s="29"/>
      <c r="O368" s="30" t="s">
        <v>29</v>
      </c>
      <c r="P368" s="30">
        <v>50</v>
      </c>
      <c r="Q368" s="54">
        <v>70.1</v>
      </c>
      <c r="R368" s="30"/>
      <c r="S368" s="30"/>
      <c r="T368" s="28" t="s">
        <v>1397</v>
      </c>
      <c r="U368" s="31"/>
      <c r="V368" s="28"/>
      <c r="W368" s="28"/>
      <c r="X368" s="30"/>
    </row>
    <row r="369" spans="3:24" ht="38.25">
      <c r="C369" s="29" t="s">
        <v>1055</v>
      </c>
      <c r="D369" s="29" t="s">
        <v>1398</v>
      </c>
      <c r="E369" s="29" t="s">
        <v>70</v>
      </c>
      <c r="F369" s="29" t="s">
        <v>1399</v>
      </c>
      <c r="G369" s="28">
        <v>42634</v>
      </c>
      <c r="H369" s="29" t="s">
        <v>552</v>
      </c>
      <c r="I369" s="31" t="s">
        <v>27</v>
      </c>
      <c r="J369" s="29" t="s">
        <v>551</v>
      </c>
      <c r="K369" s="29" t="s">
        <v>1385</v>
      </c>
      <c r="L369" s="29" t="s">
        <v>1062</v>
      </c>
      <c r="M369" s="29" t="s">
        <v>1063</v>
      </c>
      <c r="N369" s="29"/>
      <c r="O369" s="30" t="s">
        <v>29</v>
      </c>
      <c r="P369" s="30">
        <v>32</v>
      </c>
      <c r="Q369" s="54">
        <v>70.1</v>
      </c>
      <c r="R369" s="30"/>
      <c r="S369" s="30"/>
      <c r="T369" s="28">
        <v>42650</v>
      </c>
      <c r="U369" s="31" t="s">
        <v>526</v>
      </c>
      <c r="V369" s="28">
        <v>42653</v>
      </c>
      <c r="W369" s="28"/>
      <c r="X369" s="30"/>
    </row>
  </sheetData>
  <sheetProtection selectLockedCells="1" selectUnlockedCells="1"/>
  <autoFilter ref="A1:X279"/>
  <printOptions/>
  <pageMargins left="0.7874015748031497" right="0.7874015748031497" top="1.062992125984252" bottom="1.062992125984252" header="0.7874015748031497" footer="0.7874015748031497"/>
  <pageSetup firstPageNumber="1" useFirstPageNumber="1" horizontalDpi="300" verticalDpi="300" orientation="landscape" paperSize="5" scale="45" r:id="rId1"/>
  <headerFooter alignWithMargins="0">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D27"/>
  <sheetViews>
    <sheetView zoomScale="90" zoomScaleNormal="90" zoomScaleSheetLayoutView="70" zoomScalePageLayoutView="0" workbookViewId="0" topLeftCell="A17">
      <selection activeCell="C17" sqref="C17"/>
    </sheetView>
  </sheetViews>
  <sheetFormatPr defaultColWidth="11.421875" defaultRowHeight="12.75"/>
  <cols>
    <col min="1" max="1" width="18.57421875" style="6" customWidth="1"/>
    <col min="2" max="2" width="53.28125" style="0" customWidth="1"/>
    <col min="3" max="3" width="96.8515625" style="3" customWidth="1"/>
    <col min="4" max="4" width="23.57421875" style="0" customWidth="1"/>
  </cols>
  <sheetData>
    <row r="1" spans="1:4" ht="18">
      <c r="A1" s="35" t="s">
        <v>108</v>
      </c>
      <c r="B1" s="35"/>
      <c r="C1" s="35"/>
      <c r="D1" s="35"/>
    </row>
    <row r="2" ht="39" customHeight="1">
      <c r="A2"/>
    </row>
    <row r="3" spans="1:4" ht="62.25" customHeight="1">
      <c r="A3" s="7" t="s">
        <v>73</v>
      </c>
      <c r="B3" s="7" t="s">
        <v>74</v>
      </c>
      <c r="C3" s="7" t="s">
        <v>82</v>
      </c>
      <c r="D3" s="7" t="s">
        <v>75</v>
      </c>
    </row>
    <row r="4" spans="1:4" ht="81.75" customHeight="1">
      <c r="A4" s="8" t="s">
        <v>0</v>
      </c>
      <c r="B4" s="4" t="s">
        <v>167</v>
      </c>
      <c r="C4" s="5" t="s">
        <v>78</v>
      </c>
      <c r="D4" s="4" t="s">
        <v>168</v>
      </c>
    </row>
    <row r="5" spans="1:4" ht="75" customHeight="1">
      <c r="A5" s="9" t="s">
        <v>1</v>
      </c>
      <c r="B5" s="1" t="s">
        <v>169</v>
      </c>
      <c r="C5" s="2" t="s">
        <v>76</v>
      </c>
      <c r="D5" s="1" t="s">
        <v>81</v>
      </c>
    </row>
    <row r="6" spans="1:4" ht="119.25" customHeight="1">
      <c r="A6" s="9" t="s">
        <v>77</v>
      </c>
      <c r="B6" s="1" t="s">
        <v>83</v>
      </c>
      <c r="C6" s="2" t="s">
        <v>79</v>
      </c>
      <c r="D6" s="1" t="s">
        <v>80</v>
      </c>
    </row>
    <row r="7" spans="1:4" ht="84" customHeight="1">
      <c r="A7" s="9" t="s">
        <v>3</v>
      </c>
      <c r="B7" s="1" t="s">
        <v>170</v>
      </c>
      <c r="C7" s="2" t="s">
        <v>78</v>
      </c>
      <c r="D7" s="1" t="s">
        <v>84</v>
      </c>
    </row>
    <row r="8" spans="1:4" ht="115.5" customHeight="1">
      <c r="A8" s="9" t="s">
        <v>75</v>
      </c>
      <c r="B8" s="1" t="s">
        <v>85</v>
      </c>
      <c r="C8" s="2" t="s">
        <v>86</v>
      </c>
      <c r="D8" s="1" t="s">
        <v>81</v>
      </c>
    </row>
    <row r="9" spans="1:4" ht="41.25" customHeight="1">
      <c r="A9" s="9" t="s">
        <v>5</v>
      </c>
      <c r="B9" s="1" t="s">
        <v>93</v>
      </c>
      <c r="C9" s="2" t="s">
        <v>87</v>
      </c>
      <c r="D9" s="1" t="s">
        <v>84</v>
      </c>
    </row>
    <row r="10" spans="1:4" ht="57.75" customHeight="1">
      <c r="A10" s="9" t="s">
        <v>88</v>
      </c>
      <c r="B10" s="1" t="s">
        <v>94</v>
      </c>
      <c r="C10" s="2" t="s">
        <v>89</v>
      </c>
      <c r="D10" s="1" t="s">
        <v>90</v>
      </c>
    </row>
    <row r="11" spans="1:4" ht="34.5" customHeight="1">
      <c r="A11" s="9" t="s">
        <v>7</v>
      </c>
      <c r="B11" s="1" t="s">
        <v>95</v>
      </c>
      <c r="C11" s="2" t="s">
        <v>87</v>
      </c>
      <c r="D11" s="1" t="s">
        <v>84</v>
      </c>
    </row>
    <row r="12" spans="1:4" ht="46.5" customHeight="1">
      <c r="A12" s="9" t="s">
        <v>91</v>
      </c>
      <c r="B12" s="1" t="s">
        <v>96</v>
      </c>
      <c r="C12" s="2" t="s">
        <v>87</v>
      </c>
      <c r="D12" s="1" t="s">
        <v>84</v>
      </c>
    </row>
    <row r="13" spans="1:4" ht="53.25" customHeight="1">
      <c r="A13" s="9" t="s">
        <v>92</v>
      </c>
      <c r="B13" s="1" t="s">
        <v>97</v>
      </c>
      <c r="C13" s="2" t="s">
        <v>87</v>
      </c>
      <c r="D13" s="1" t="s">
        <v>84</v>
      </c>
    </row>
    <row r="14" spans="1:4" ht="50.25" customHeight="1">
      <c r="A14" s="9" t="s">
        <v>98</v>
      </c>
      <c r="B14" s="1" t="s">
        <v>99</v>
      </c>
      <c r="C14" s="2" t="s">
        <v>87</v>
      </c>
      <c r="D14" s="1" t="s">
        <v>84</v>
      </c>
    </row>
    <row r="15" spans="1:4" ht="253.5" customHeight="1">
      <c r="A15" s="9" t="s">
        <v>100</v>
      </c>
      <c r="B15" s="1" t="s">
        <v>171</v>
      </c>
      <c r="C15" s="2" t="s">
        <v>158</v>
      </c>
      <c r="D15" s="1" t="s">
        <v>80</v>
      </c>
    </row>
    <row r="16" spans="1:4" ht="409.5" customHeight="1">
      <c r="A16" s="9" t="s">
        <v>12</v>
      </c>
      <c r="B16" s="1" t="s">
        <v>172</v>
      </c>
      <c r="C16" s="12" t="s">
        <v>163</v>
      </c>
      <c r="D16" s="1" t="s">
        <v>101</v>
      </c>
    </row>
    <row r="17" spans="1:4" ht="166.5" customHeight="1">
      <c r="A17" s="9" t="s">
        <v>13</v>
      </c>
      <c r="B17" s="1" t="s">
        <v>102</v>
      </c>
      <c r="C17" s="2" t="s">
        <v>154</v>
      </c>
      <c r="D17" s="1" t="s">
        <v>81</v>
      </c>
    </row>
    <row r="18" spans="1:4" ht="154.5" customHeight="1">
      <c r="A18" s="9" t="s">
        <v>103</v>
      </c>
      <c r="B18" s="1" t="s">
        <v>109</v>
      </c>
      <c r="C18" s="2" t="s">
        <v>157</v>
      </c>
      <c r="D18" s="1" t="s">
        <v>80</v>
      </c>
    </row>
    <row r="19" spans="1:4" ht="95.25" customHeight="1">
      <c r="A19" s="9" t="s">
        <v>104</v>
      </c>
      <c r="B19" s="1" t="s">
        <v>164</v>
      </c>
      <c r="C19" s="2" t="s">
        <v>78</v>
      </c>
      <c r="D19" s="1" t="s">
        <v>84</v>
      </c>
    </row>
    <row r="20" spans="1:4" ht="111" customHeight="1">
      <c r="A20" s="9" t="s">
        <v>105</v>
      </c>
      <c r="B20" s="1" t="s">
        <v>143</v>
      </c>
      <c r="C20" s="2" t="s">
        <v>78</v>
      </c>
      <c r="D20" s="1" t="s">
        <v>84</v>
      </c>
    </row>
    <row r="21" spans="1:4" ht="114.75" customHeight="1">
      <c r="A21" s="9" t="s">
        <v>155</v>
      </c>
      <c r="B21" s="1" t="s">
        <v>165</v>
      </c>
      <c r="C21" s="2" t="s">
        <v>166</v>
      </c>
      <c r="D21" s="1" t="s">
        <v>84</v>
      </c>
    </row>
    <row r="22" spans="1:4" ht="69" customHeight="1">
      <c r="A22" s="9" t="s">
        <v>16</v>
      </c>
      <c r="B22" s="1" t="s">
        <v>160</v>
      </c>
      <c r="C22" s="2" t="s">
        <v>106</v>
      </c>
      <c r="D22" s="1" t="s">
        <v>84</v>
      </c>
    </row>
    <row r="23" spans="1:4" ht="264" customHeight="1">
      <c r="A23" s="9" t="s">
        <v>72</v>
      </c>
      <c r="B23" s="1" t="s">
        <v>161</v>
      </c>
      <c r="C23" s="2" t="s">
        <v>89</v>
      </c>
      <c r="D23" s="1" t="s">
        <v>90</v>
      </c>
    </row>
    <row r="24" spans="1:4" ht="103.5" customHeight="1">
      <c r="A24" s="9" t="s">
        <v>110</v>
      </c>
      <c r="B24" s="1" t="s">
        <v>162</v>
      </c>
      <c r="C24" s="2" t="s">
        <v>87</v>
      </c>
      <c r="D24" s="1" t="s">
        <v>101</v>
      </c>
    </row>
    <row r="25" spans="1:4" ht="55.5" customHeight="1">
      <c r="A25" s="9" t="s">
        <v>111</v>
      </c>
      <c r="B25" s="1" t="s">
        <v>156</v>
      </c>
      <c r="C25" s="2" t="s">
        <v>89</v>
      </c>
      <c r="D25" s="1" t="s">
        <v>90</v>
      </c>
    </row>
    <row r="26" spans="1:4" ht="98.25" customHeight="1">
      <c r="A26" s="9" t="s">
        <v>112</v>
      </c>
      <c r="B26" s="1" t="s">
        <v>142</v>
      </c>
      <c r="C26" s="2" t="s">
        <v>87</v>
      </c>
      <c r="D26" s="1" t="s">
        <v>113</v>
      </c>
    </row>
    <row r="27" spans="1:4" ht="108" customHeight="1">
      <c r="A27" s="9" t="s">
        <v>114</v>
      </c>
      <c r="B27" s="1" t="s">
        <v>144</v>
      </c>
      <c r="C27" s="2" t="s">
        <v>89</v>
      </c>
      <c r="D27" s="1" t="s">
        <v>90</v>
      </c>
    </row>
  </sheetData>
  <sheetProtection/>
  <mergeCells count="1">
    <mergeCell ref="A1:D1"/>
  </mergeCells>
  <printOptions/>
  <pageMargins left="0.7086614173228347" right="0.7086614173228347" top="0.7480314960629921" bottom="0.7480314960629921" header="0.31496062992125984" footer="0.31496062992125984"/>
  <pageSetup horizontalDpi="600" verticalDpi="600" orientation="landscape" paperSize="5" scale="85" r:id="rId1"/>
</worksheet>
</file>

<file path=xl/worksheets/sheet3.xml><?xml version="1.0" encoding="utf-8"?>
<worksheet xmlns="http://schemas.openxmlformats.org/spreadsheetml/2006/main" xmlns:r="http://schemas.openxmlformats.org/officeDocument/2006/relationships">
  <dimension ref="A1:J14"/>
  <sheetViews>
    <sheetView zoomScale="90" zoomScaleNormal="90" zoomScalePageLayoutView="0" workbookViewId="0" topLeftCell="A7">
      <selection activeCell="A1" sqref="A1:H1"/>
    </sheetView>
  </sheetViews>
  <sheetFormatPr defaultColWidth="11.421875" defaultRowHeight="12.75"/>
  <cols>
    <col min="10" max="10" width="63.00390625" style="0" customWidth="1"/>
    <col min="11" max="11" width="14.140625" style="0" customWidth="1"/>
  </cols>
  <sheetData>
    <row r="1" spans="1:10" ht="70.5" customHeight="1">
      <c r="A1" s="36" t="s">
        <v>146</v>
      </c>
      <c r="B1" s="37"/>
      <c r="C1" s="37"/>
      <c r="D1" s="37"/>
      <c r="E1" s="37"/>
      <c r="F1" s="37"/>
      <c r="G1" s="37"/>
      <c r="H1" s="37"/>
      <c r="J1" s="11" t="s">
        <v>159</v>
      </c>
    </row>
    <row r="2" spans="1:8" ht="12.75">
      <c r="A2" s="40"/>
      <c r="B2" s="40"/>
      <c r="C2" s="40"/>
      <c r="D2" s="40"/>
      <c r="E2" s="40"/>
      <c r="F2" s="40"/>
      <c r="G2" s="40"/>
      <c r="H2" s="40"/>
    </row>
    <row r="3" spans="1:8" ht="47.25" customHeight="1">
      <c r="A3" s="38" t="s">
        <v>148</v>
      </c>
      <c r="B3" s="38"/>
      <c r="C3" s="38"/>
      <c r="D3" s="38"/>
      <c r="E3" s="38"/>
      <c r="F3" s="38"/>
      <c r="G3" s="38"/>
      <c r="H3" s="38"/>
    </row>
    <row r="4" spans="1:8" ht="32.25" customHeight="1">
      <c r="A4" s="38" t="s">
        <v>145</v>
      </c>
      <c r="B4" s="38"/>
      <c r="C4" s="38"/>
      <c r="D4" s="38"/>
      <c r="E4" s="38"/>
      <c r="F4" s="38"/>
      <c r="G4" s="38"/>
      <c r="H4" s="38"/>
    </row>
    <row r="5" spans="1:8" ht="62.25" customHeight="1">
      <c r="A5" s="39" t="s">
        <v>149</v>
      </c>
      <c r="B5" s="39"/>
      <c r="C5" s="39"/>
      <c r="D5" s="39"/>
      <c r="E5" s="39"/>
      <c r="F5" s="39"/>
      <c r="G5" s="39"/>
      <c r="H5" s="39"/>
    </row>
    <row r="6" spans="1:8" ht="60" customHeight="1">
      <c r="A6" s="39" t="s">
        <v>147</v>
      </c>
      <c r="B6" s="39"/>
      <c r="C6" s="39"/>
      <c r="D6" s="39"/>
      <c r="E6" s="39"/>
      <c r="F6" s="39"/>
      <c r="G6" s="39"/>
      <c r="H6" s="39"/>
    </row>
    <row r="7" spans="1:8" ht="70.5" customHeight="1">
      <c r="A7" s="38" t="s">
        <v>150</v>
      </c>
      <c r="B7" s="38"/>
      <c r="C7" s="38"/>
      <c r="D7" s="38"/>
      <c r="E7" s="38"/>
      <c r="F7" s="38"/>
      <c r="G7" s="38"/>
      <c r="H7" s="38"/>
    </row>
    <row r="8" spans="1:8" ht="36" customHeight="1">
      <c r="A8" s="39" t="s">
        <v>153</v>
      </c>
      <c r="B8" s="39"/>
      <c r="C8" s="39"/>
      <c r="D8" s="39"/>
      <c r="E8" s="39"/>
      <c r="F8" s="39"/>
      <c r="G8" s="39"/>
      <c r="H8" s="39"/>
    </row>
    <row r="9" spans="1:8" ht="219" customHeight="1">
      <c r="A9" s="39" t="s">
        <v>173</v>
      </c>
      <c r="B9" s="39"/>
      <c r="C9" s="39"/>
      <c r="D9" s="39"/>
      <c r="E9" s="39"/>
      <c r="F9" s="39"/>
      <c r="G9" s="39"/>
      <c r="H9" s="39"/>
    </row>
    <row r="10" spans="1:8" ht="35.25" customHeight="1">
      <c r="A10" s="39" t="s">
        <v>151</v>
      </c>
      <c r="B10" s="39"/>
      <c r="C10" s="39"/>
      <c r="D10" s="39"/>
      <c r="E10" s="39"/>
      <c r="F10" s="39"/>
      <c r="G10" s="39"/>
      <c r="H10" s="39"/>
    </row>
    <row r="11" spans="1:8" ht="42.75" customHeight="1">
      <c r="A11" s="39" t="s">
        <v>152</v>
      </c>
      <c r="B11" s="39"/>
      <c r="C11" s="39"/>
      <c r="D11" s="39"/>
      <c r="E11" s="39"/>
      <c r="F11" s="39"/>
      <c r="G11" s="39"/>
      <c r="H11" s="39"/>
    </row>
    <row r="14" ht="12.75">
      <c r="J14" s="10"/>
    </row>
  </sheetData>
  <sheetProtection/>
  <mergeCells count="11">
    <mergeCell ref="A9:H9"/>
    <mergeCell ref="A10:H10"/>
    <mergeCell ref="A11:H11"/>
    <mergeCell ref="A5:H5"/>
    <mergeCell ref="A1:H1"/>
    <mergeCell ref="A3:H3"/>
    <mergeCell ref="A4:H4"/>
    <mergeCell ref="A7:H7"/>
    <mergeCell ref="A8:H8"/>
    <mergeCell ref="A2:H2"/>
    <mergeCell ref="A6:H6"/>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1:D52"/>
  <sheetViews>
    <sheetView zoomScalePageLayoutView="0" workbookViewId="0" topLeftCell="A1">
      <selection activeCell="F38" sqref="F38"/>
    </sheetView>
  </sheetViews>
  <sheetFormatPr defaultColWidth="11.421875" defaultRowHeight="12.75"/>
  <sheetData>
    <row r="1" spans="2:4" ht="12.75">
      <c r="B1" s="18">
        <v>20</v>
      </c>
      <c r="C1" s="18">
        <v>67.29</v>
      </c>
      <c r="D1">
        <f>+B1*C1</f>
        <v>1345.8000000000002</v>
      </c>
    </row>
    <row r="2" spans="2:4" ht="12.75">
      <c r="B2" s="18">
        <v>20</v>
      </c>
      <c r="C2" s="18">
        <v>67.29</v>
      </c>
      <c r="D2">
        <f aca="true" t="shared" si="0" ref="D2:D52">+B2*C2</f>
        <v>1345.8000000000002</v>
      </c>
    </row>
    <row r="3" spans="2:4" ht="12.75">
      <c r="B3" s="18">
        <v>20</v>
      </c>
      <c r="C3" s="18">
        <v>67.29</v>
      </c>
      <c r="D3">
        <f t="shared" si="0"/>
        <v>1345.8000000000002</v>
      </c>
    </row>
    <row r="4" spans="2:4" ht="12.75">
      <c r="B4" s="18">
        <v>20</v>
      </c>
      <c r="C4" s="18">
        <v>67.29</v>
      </c>
      <c r="D4">
        <f t="shared" si="0"/>
        <v>1345.8000000000002</v>
      </c>
    </row>
    <row r="5" spans="2:4" ht="12.75">
      <c r="B5" s="18">
        <v>20</v>
      </c>
      <c r="C5" s="18">
        <v>67.29</v>
      </c>
      <c r="D5">
        <f t="shared" si="0"/>
        <v>1345.8000000000002</v>
      </c>
    </row>
    <row r="6" spans="2:4" ht="12.75">
      <c r="B6" s="19">
        <v>20</v>
      </c>
      <c r="C6" s="18">
        <v>67.29</v>
      </c>
      <c r="D6">
        <f t="shared" si="0"/>
        <v>1345.8000000000002</v>
      </c>
    </row>
    <row r="7" spans="2:4" ht="12.75">
      <c r="B7" s="19">
        <v>20</v>
      </c>
      <c r="C7" s="18">
        <v>67.29</v>
      </c>
      <c r="D7">
        <f t="shared" si="0"/>
        <v>1345.8000000000002</v>
      </c>
    </row>
    <row r="8" spans="2:4" ht="12.75">
      <c r="B8" s="19">
        <v>20</v>
      </c>
      <c r="C8" s="18">
        <v>67.29</v>
      </c>
      <c r="D8">
        <f t="shared" si="0"/>
        <v>1345.8000000000002</v>
      </c>
    </row>
    <row r="9" spans="2:4" ht="12.75">
      <c r="B9" s="19">
        <v>20</v>
      </c>
      <c r="C9" s="18">
        <v>67.29</v>
      </c>
      <c r="D9">
        <f t="shared" si="0"/>
        <v>1345.8000000000002</v>
      </c>
    </row>
    <row r="10" spans="2:4" ht="12.75">
      <c r="B10" s="19">
        <v>20</v>
      </c>
      <c r="C10" s="18">
        <v>67.29</v>
      </c>
      <c r="D10">
        <f t="shared" si="0"/>
        <v>1345.8000000000002</v>
      </c>
    </row>
    <row r="11" spans="2:4" ht="12.75">
      <c r="B11" s="19">
        <v>20</v>
      </c>
      <c r="C11" s="18">
        <v>67.29</v>
      </c>
      <c r="D11">
        <f t="shared" si="0"/>
        <v>1345.8000000000002</v>
      </c>
    </row>
    <row r="12" spans="2:4" ht="12.75">
      <c r="B12" s="19">
        <v>20</v>
      </c>
      <c r="C12" s="18">
        <v>70.1</v>
      </c>
      <c r="D12">
        <f t="shared" si="0"/>
        <v>1402</v>
      </c>
    </row>
    <row r="13" spans="2:4" ht="12.75">
      <c r="B13" s="19">
        <v>20</v>
      </c>
      <c r="C13" s="18">
        <v>67.29</v>
      </c>
      <c r="D13">
        <f t="shared" si="0"/>
        <v>1345.8000000000002</v>
      </c>
    </row>
    <row r="14" spans="2:4" ht="12.75">
      <c r="B14" s="18">
        <v>20</v>
      </c>
      <c r="C14" s="18">
        <v>67.29</v>
      </c>
      <c r="D14">
        <f t="shared" si="0"/>
        <v>1345.8000000000002</v>
      </c>
    </row>
    <row r="15" spans="2:4" ht="12.75">
      <c r="B15" s="18">
        <v>20</v>
      </c>
      <c r="C15" s="18">
        <v>67.29</v>
      </c>
      <c r="D15">
        <f t="shared" si="0"/>
        <v>1345.8000000000002</v>
      </c>
    </row>
    <row r="16" spans="2:4" ht="12.75">
      <c r="B16" s="18">
        <v>20</v>
      </c>
      <c r="C16" s="18">
        <v>67.29</v>
      </c>
      <c r="D16">
        <f t="shared" si="0"/>
        <v>1345.8000000000002</v>
      </c>
    </row>
    <row r="17" spans="2:4" ht="12.75">
      <c r="B17" s="18">
        <v>20</v>
      </c>
      <c r="C17" s="18">
        <v>67.29</v>
      </c>
      <c r="D17">
        <f t="shared" si="0"/>
        <v>1345.8000000000002</v>
      </c>
    </row>
    <row r="18" spans="2:4" ht="12.75">
      <c r="B18" s="19">
        <v>20</v>
      </c>
      <c r="C18" s="22">
        <v>70.1</v>
      </c>
      <c r="D18">
        <f t="shared" si="0"/>
        <v>1402</v>
      </c>
    </row>
    <row r="19" spans="2:4" ht="12.75">
      <c r="B19" s="19">
        <v>20</v>
      </c>
      <c r="C19" s="22">
        <v>70.1</v>
      </c>
      <c r="D19">
        <f t="shared" si="0"/>
        <v>1402</v>
      </c>
    </row>
    <row r="20" spans="2:4" ht="12.75">
      <c r="B20" s="19">
        <v>20</v>
      </c>
      <c r="C20" s="22">
        <v>70.1</v>
      </c>
      <c r="D20">
        <f t="shared" si="0"/>
        <v>1402</v>
      </c>
    </row>
    <row r="21" spans="2:4" ht="12.75">
      <c r="B21" s="25">
        <v>20</v>
      </c>
      <c r="C21" s="26">
        <v>70.1</v>
      </c>
      <c r="D21">
        <f t="shared" si="0"/>
        <v>1402</v>
      </c>
    </row>
    <row r="22" spans="2:4" ht="12.75">
      <c r="B22" s="25">
        <v>20</v>
      </c>
      <c r="C22" s="26">
        <v>70.1</v>
      </c>
      <c r="D22">
        <f t="shared" si="0"/>
        <v>1402</v>
      </c>
    </row>
    <row r="23" spans="2:4" ht="12.75">
      <c r="B23" s="26">
        <v>20</v>
      </c>
      <c r="C23" s="26">
        <v>70.1</v>
      </c>
      <c r="D23">
        <f t="shared" si="0"/>
        <v>1402</v>
      </c>
    </row>
    <row r="24" spans="2:4" ht="12.75">
      <c r="B24" s="18">
        <v>50</v>
      </c>
      <c r="C24" s="18">
        <v>64.76</v>
      </c>
      <c r="D24">
        <f t="shared" si="0"/>
        <v>3238.0000000000005</v>
      </c>
    </row>
    <row r="25" spans="2:4" ht="12.75">
      <c r="B25" s="18">
        <v>50</v>
      </c>
      <c r="C25" s="18">
        <v>64.76</v>
      </c>
      <c r="D25">
        <f t="shared" si="0"/>
        <v>3238.0000000000005</v>
      </c>
    </row>
    <row r="26" spans="2:4" ht="12.75">
      <c r="B26" s="18">
        <v>50</v>
      </c>
      <c r="C26" s="18">
        <v>64.76</v>
      </c>
      <c r="D26">
        <f t="shared" si="0"/>
        <v>3238.0000000000005</v>
      </c>
    </row>
    <row r="27" spans="2:4" ht="12.75">
      <c r="B27" s="18">
        <v>20</v>
      </c>
      <c r="C27" s="18">
        <v>60.57</v>
      </c>
      <c r="D27">
        <f t="shared" si="0"/>
        <v>1211.4</v>
      </c>
    </row>
    <row r="28" spans="2:4" ht="12.75">
      <c r="B28" s="18">
        <v>50</v>
      </c>
      <c r="C28" s="18">
        <v>64.76</v>
      </c>
      <c r="D28">
        <f t="shared" si="0"/>
        <v>3238.0000000000005</v>
      </c>
    </row>
    <row r="29" spans="2:4" ht="12.75">
      <c r="B29" s="18">
        <v>50</v>
      </c>
      <c r="C29" s="18">
        <v>64.76</v>
      </c>
      <c r="D29">
        <f t="shared" si="0"/>
        <v>3238.0000000000005</v>
      </c>
    </row>
    <row r="30" spans="2:4" ht="12.75">
      <c r="B30" s="18">
        <v>50</v>
      </c>
      <c r="C30" s="18">
        <v>60.57</v>
      </c>
      <c r="D30">
        <f t="shared" si="0"/>
        <v>3028.5</v>
      </c>
    </row>
    <row r="31" spans="2:4" ht="12.75">
      <c r="B31" s="18">
        <v>50</v>
      </c>
      <c r="C31" s="18">
        <v>64.76</v>
      </c>
      <c r="D31">
        <f t="shared" si="0"/>
        <v>3238.0000000000005</v>
      </c>
    </row>
    <row r="32" spans="2:4" ht="12.75">
      <c r="B32" s="18">
        <v>10</v>
      </c>
      <c r="C32" s="18">
        <v>64.76</v>
      </c>
      <c r="D32">
        <f t="shared" si="0"/>
        <v>647.6</v>
      </c>
    </row>
    <row r="33" spans="2:4" ht="12.75">
      <c r="B33" s="18">
        <v>50</v>
      </c>
      <c r="C33" s="18">
        <v>60.57</v>
      </c>
      <c r="D33">
        <f t="shared" si="0"/>
        <v>3028.5</v>
      </c>
    </row>
    <row r="34" spans="2:4" ht="12.75">
      <c r="B34" s="18">
        <v>10</v>
      </c>
      <c r="C34" s="18">
        <v>64.76</v>
      </c>
      <c r="D34">
        <f t="shared" si="0"/>
        <v>647.6</v>
      </c>
    </row>
    <row r="35" spans="2:4" ht="12.75">
      <c r="B35" s="18">
        <v>50</v>
      </c>
      <c r="C35" s="18">
        <v>64.76</v>
      </c>
      <c r="D35">
        <f t="shared" si="0"/>
        <v>3238.0000000000005</v>
      </c>
    </row>
    <row r="36" spans="2:4" ht="12.75">
      <c r="B36" s="18">
        <v>10</v>
      </c>
      <c r="C36" s="18">
        <v>64.76</v>
      </c>
      <c r="D36">
        <f t="shared" si="0"/>
        <v>647.6</v>
      </c>
    </row>
    <row r="37" spans="2:4" ht="12.75">
      <c r="B37" s="18">
        <v>50</v>
      </c>
      <c r="C37" s="18">
        <v>67.29</v>
      </c>
      <c r="D37">
        <f t="shared" si="0"/>
        <v>3364.5000000000005</v>
      </c>
    </row>
    <row r="38" spans="2:4" ht="12.75">
      <c r="B38" s="18">
        <v>50</v>
      </c>
      <c r="C38" s="18">
        <v>64.76</v>
      </c>
      <c r="D38">
        <f t="shared" si="0"/>
        <v>3238.0000000000005</v>
      </c>
    </row>
    <row r="39" spans="2:4" ht="12.75">
      <c r="B39" s="18">
        <v>50</v>
      </c>
      <c r="C39" s="18">
        <v>60.57</v>
      </c>
      <c r="D39">
        <f t="shared" si="0"/>
        <v>3028.5</v>
      </c>
    </row>
    <row r="40" spans="2:4" ht="12.75">
      <c r="B40" s="18">
        <v>500</v>
      </c>
      <c r="C40" s="18">
        <v>64.76</v>
      </c>
      <c r="D40">
        <f t="shared" si="0"/>
        <v>32380.000000000004</v>
      </c>
    </row>
    <row r="41" spans="2:4" ht="12.75">
      <c r="B41" s="18">
        <v>50</v>
      </c>
      <c r="C41" s="18">
        <v>64.76</v>
      </c>
      <c r="D41">
        <f t="shared" si="0"/>
        <v>3238.0000000000005</v>
      </c>
    </row>
    <row r="42" spans="2:4" ht="12.75">
      <c r="B42" s="18">
        <v>162</v>
      </c>
      <c r="C42" s="18">
        <v>64.76</v>
      </c>
      <c r="D42">
        <f t="shared" si="0"/>
        <v>10491.12</v>
      </c>
    </row>
    <row r="43" spans="2:4" ht="12.75">
      <c r="B43" s="18">
        <v>255</v>
      </c>
      <c r="C43" s="18">
        <v>64.76</v>
      </c>
      <c r="D43">
        <f t="shared" si="0"/>
        <v>16513.800000000003</v>
      </c>
    </row>
    <row r="44" spans="2:4" ht="12.75">
      <c r="B44" s="18">
        <v>10</v>
      </c>
      <c r="C44" s="18">
        <v>64.76</v>
      </c>
      <c r="D44">
        <f t="shared" si="0"/>
        <v>647.6</v>
      </c>
    </row>
    <row r="45" spans="2:4" ht="12.75">
      <c r="B45" s="18">
        <v>90</v>
      </c>
      <c r="C45" s="18">
        <v>64.76</v>
      </c>
      <c r="D45">
        <f t="shared" si="0"/>
        <v>5828.400000000001</v>
      </c>
    </row>
    <row r="46" spans="2:4" ht="12.75">
      <c r="B46" s="18">
        <v>90</v>
      </c>
      <c r="C46" s="18">
        <v>64.76</v>
      </c>
      <c r="D46">
        <f t="shared" si="0"/>
        <v>5828.400000000001</v>
      </c>
    </row>
    <row r="47" spans="2:4" ht="12.75">
      <c r="B47" s="18">
        <v>60</v>
      </c>
      <c r="C47" s="18">
        <v>64.76</v>
      </c>
      <c r="D47">
        <f t="shared" si="0"/>
        <v>3885.6000000000004</v>
      </c>
    </row>
    <row r="48" spans="2:4" ht="12.75">
      <c r="B48" s="18">
        <v>100</v>
      </c>
      <c r="C48" s="18">
        <v>64.76</v>
      </c>
      <c r="D48">
        <f t="shared" si="0"/>
        <v>6476.000000000001</v>
      </c>
    </row>
    <row r="49" spans="2:4" ht="12.75">
      <c r="B49" s="18">
        <v>90</v>
      </c>
      <c r="C49" s="18">
        <v>64.76</v>
      </c>
      <c r="D49">
        <f t="shared" si="0"/>
        <v>5828.400000000001</v>
      </c>
    </row>
    <row r="50" spans="2:4" ht="12.75">
      <c r="B50" s="18">
        <v>100</v>
      </c>
      <c r="C50" s="18">
        <v>64.76</v>
      </c>
      <c r="D50">
        <f t="shared" si="0"/>
        <v>6476.000000000001</v>
      </c>
    </row>
    <row r="51" spans="2:4" ht="12.75">
      <c r="B51" s="18">
        <v>10</v>
      </c>
      <c r="C51" s="18">
        <v>70.1</v>
      </c>
      <c r="D51">
        <f t="shared" si="0"/>
        <v>701</v>
      </c>
    </row>
    <row r="52" spans="2:4" ht="12.75">
      <c r="B52" s="18">
        <v>10</v>
      </c>
      <c r="C52" s="18">
        <v>64.76</v>
      </c>
      <c r="D52">
        <f t="shared" si="0"/>
        <v>647.6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Alejandro Gómez</dc:creator>
  <cp:keywords/>
  <dc:description/>
  <cp:lastModifiedBy>Mayela Garcia Villa</cp:lastModifiedBy>
  <cp:lastPrinted>2014-07-10T20:50:06Z</cp:lastPrinted>
  <dcterms:created xsi:type="dcterms:W3CDTF">2014-05-26T20:19:21Z</dcterms:created>
  <dcterms:modified xsi:type="dcterms:W3CDTF">2017-06-19T21:43:53Z</dcterms:modified>
  <cp:category/>
  <cp:version/>
  <cp:contentType/>
  <cp:contentStatus/>
</cp:coreProperties>
</file>