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15" activeTab="0"/>
  </bookViews>
  <sheets>
    <sheet name="Servicios" sheetId="1" r:id="rId1"/>
  </sheets>
  <definedNames>
    <definedName name="_xlnm._FilterDatabase" localSheetId="0" hidden="1">'Servicios'!$B$8:$R$234</definedName>
    <definedName name="_xlnm.Print_Area" localSheetId="0">'Servicios'!$B$159:$R$183</definedName>
    <definedName name="_xlnm.Print_Titles" localSheetId="0">'Servicios'!$1:$8</definedName>
  </definedNames>
  <calcPr fullCalcOnLoad="1"/>
</workbook>
</file>

<file path=xl/sharedStrings.xml><?xml version="1.0" encoding="utf-8"?>
<sst xmlns="http://schemas.openxmlformats.org/spreadsheetml/2006/main" count="2312" uniqueCount="1917">
  <si>
    <t>MARCO ANTONIO NUÑO</t>
  </si>
  <si>
    <t>SAN PIO 637 COL. SAN VICENTE, GUADALAJARA, JALISCO.</t>
  </si>
  <si>
    <t>KARLA D´NIZ MOSQUEDA DE LA O</t>
  </si>
  <si>
    <t>cotizaciones@sistecopy.com</t>
  </si>
  <si>
    <t>TELECOMUNICACIONES</t>
  </si>
  <si>
    <t>COPIADORAS</t>
  </si>
  <si>
    <t>IMPRESIÓN DIGITAL</t>
  </si>
  <si>
    <t>PRODUCCIÓN DE SPOTS</t>
  </si>
  <si>
    <t>IMPRESOS COPITEK, S.A. DE C.V.</t>
  </si>
  <si>
    <t>AV. LÓPEZ MATEOS SUR Nº 2077, NIV.3L. 15 Y 16 PLAZA DEL ÁNGEL. COL. CHAPALITA. CP. 44510</t>
  </si>
  <si>
    <t>RFC</t>
  </si>
  <si>
    <t>Ubicación</t>
  </si>
  <si>
    <t>ALFREDO TINAJERO BARRERA</t>
  </si>
  <si>
    <t>TIBA-711022-2Z0</t>
  </si>
  <si>
    <t>ANTENA INFORMATIVA</t>
  </si>
  <si>
    <t>3617-1172</t>
  </si>
  <si>
    <t>MONITOREO DE MEDIOS</t>
  </si>
  <si>
    <t>ZAFIRO EDITORES, S.A. DE C.V.</t>
  </si>
  <si>
    <t>GUERRERO ESCAMILLA JORGE ALBERTO</t>
  </si>
  <si>
    <t>GLOBAL PRINT</t>
  </si>
  <si>
    <t>OLMO NO. 1477, COL. DEL FRESNO, C.P. 44900, GUADALAJARA, JALISCO</t>
  </si>
  <si>
    <t>3810-3000</t>
  </si>
  <si>
    <t>MARTHA ESCAMILLA</t>
  </si>
  <si>
    <t>MARCO A. NUÑO             Y/O PATRICIA FUENTES</t>
  </si>
  <si>
    <t>marcodigitalgdl@hotmail.com</t>
  </si>
  <si>
    <t>Sucursal Gdl.  Av. De los Arcos No. 314, Col. Arcos Sur, C.P. 44130, Gdl.</t>
  </si>
  <si>
    <t>GUSTAVO ESTEBAN ARCHUNDIA</t>
  </si>
  <si>
    <t>DIGITAL COPY TECHNOLOGIES, S.A. DE C.V.</t>
  </si>
  <si>
    <t>DIGITAL COPY</t>
  </si>
  <si>
    <t>IDEA GLOBAL, S.A. DE C.V.</t>
  </si>
  <si>
    <t>DISEÑO INTELECTUAL</t>
  </si>
  <si>
    <t>ANTARES NO. 5528, FRACC. ARBOLEDAS, C.P. 45070, ZAPOPAN, JALISCO</t>
  </si>
  <si>
    <t>SISTECOPY S.A. DE C.V.</t>
  </si>
  <si>
    <t>3585-6788</t>
  </si>
  <si>
    <t>SIS-970113-J9A</t>
  </si>
  <si>
    <t>ALEJANDRO QUINTERO ROMERO</t>
  </si>
  <si>
    <t>51 121 IGNACIO ZARAGOZA 49 Y 53 VENUSTIANO CARRANZA, MÉXICO D.F. C.P. 15000</t>
  </si>
  <si>
    <t>3630-3158 AL 60</t>
  </si>
  <si>
    <t>MAYRA ARÁMBULA</t>
  </si>
  <si>
    <t>marambula@digitalcopy.com.mx</t>
  </si>
  <si>
    <t>AIRE ACONDICIONADO</t>
  </si>
  <si>
    <t>ARCHUNDIA LICONA GUSTAVO ESTEBAN</t>
  </si>
  <si>
    <t>DUPLICOPY</t>
  </si>
  <si>
    <t>FEDERICO E. IBARRA NO. 1095, FRACC. STA. MÓNICA, GUADALAJARA, JALISCO,                       C.P. 44220</t>
  </si>
  <si>
    <t>3126-9617</t>
  </si>
  <si>
    <t>ENRIQUE OCHOA</t>
  </si>
  <si>
    <t>3614-6340                       3619-3774</t>
  </si>
  <si>
    <t>3832-0841</t>
  </si>
  <si>
    <t>ROCÍO HARO</t>
  </si>
  <si>
    <t>-</t>
  </si>
  <si>
    <t>CALLE CANTEROS 86, COL. MODERNA 44190</t>
  </si>
  <si>
    <t>HARO RAMÍREZ ROCÍO</t>
  </si>
  <si>
    <t>URBANO SAN ROMÁN 830 RESIDENCIAL PONIENTE</t>
  </si>
  <si>
    <t>ORTIZ BECERRA FERNANDO</t>
  </si>
  <si>
    <t>RÍO TÚXPAN NO. 660, LOMA BONITA EJIDAL ORIENTE, ZAPOPAN, JALISCO, C.P. 45085</t>
  </si>
  <si>
    <t>3133-4752</t>
  </si>
  <si>
    <t>climasortiz@aol.com</t>
  </si>
  <si>
    <t>CLIMAS ORTIZ</t>
  </si>
  <si>
    <t>ARMANDO ORTIZ</t>
  </si>
  <si>
    <t>COPIADORAS ELECTRONICAS DE GUADALAJARA, S.A DE C.V.</t>
  </si>
  <si>
    <t>CEG-840714-LG9</t>
  </si>
  <si>
    <t>CEGSA</t>
  </si>
  <si>
    <t>VIDRIO No. 2256-1 COL. BARRERA C.P. 45150  GUADALAJRA, JAL</t>
  </si>
  <si>
    <t>12 04 79 67</t>
  </si>
  <si>
    <t>JUAN CARLOS SEVILLA LÚA</t>
  </si>
  <si>
    <t>jsevilla@mitacegsa.com</t>
  </si>
  <si>
    <t>SPEED DOCUMENTS, S.A. DE C.V.</t>
  </si>
  <si>
    <t>SPEED DOCUMENTS</t>
  </si>
  <si>
    <t>RAFAEL CAMACHO NO. 1586, COL. MIGUEL DE MEZQUITÁN, C.P. 44260 GUADALAJARA, JALISCO</t>
  </si>
  <si>
    <t>3280-2803                      3615-4119</t>
  </si>
  <si>
    <t>IGNACIO ALLENDE DE LA PEÑA</t>
  </si>
  <si>
    <t>iallende@speeddocuments.com</t>
  </si>
  <si>
    <t>FABIANA IBARRA / ELSA NÚÑEZ</t>
  </si>
  <si>
    <t>ENRIQUE JAVIER DE LUNA GÓMEZ</t>
  </si>
  <si>
    <t>PABLO QUIROGA NO. 277, COL. CONSTITUCIÓN, ZAPOPAN, JALISCO</t>
  </si>
  <si>
    <t>SERVICLIMAS DE LUNA</t>
  </si>
  <si>
    <t>ENRIQUE GÓMEZ</t>
  </si>
  <si>
    <t>javierdelunag@yahoo.com.mx</t>
  </si>
  <si>
    <t xml:space="preserve">3364-7310                                          </t>
  </si>
  <si>
    <t>3631-2455                        3634-7877</t>
  </si>
  <si>
    <t>1204-7966                              1204-7999</t>
  </si>
  <si>
    <t>3833-6030                     3833-6029</t>
  </si>
  <si>
    <t>1200-1189</t>
  </si>
  <si>
    <t>MARIA BARBARA RAMÍREZ PÉREZ</t>
  </si>
  <si>
    <t>VIDRIO Y ALUMINIO CENTENARIO</t>
  </si>
  <si>
    <t>VIDRIO Y ALUMINIO</t>
  </si>
  <si>
    <t>MANUEL M. DIEGUEZ 317</t>
  </si>
  <si>
    <t>3616-1616,                      3616-7900,                  3719-0286</t>
  </si>
  <si>
    <t>BARBARA RAMÍREZ</t>
  </si>
  <si>
    <t>centenarioguadalajara@hotmail.com</t>
  </si>
  <si>
    <t>RAPB-740804-RT5</t>
  </si>
  <si>
    <t>IGL-060905-R33</t>
  </si>
  <si>
    <t>ZED-001017-TTA</t>
  </si>
  <si>
    <t>HARR-770617-TC1</t>
  </si>
  <si>
    <t>NURM-810516-2U2</t>
  </si>
  <si>
    <t>ICO-030903-1C3</t>
  </si>
  <si>
    <t>AULG-701226-ML5</t>
  </si>
  <si>
    <t>DCT-020828-657</t>
  </si>
  <si>
    <t>GUEJ-780412-IL4</t>
  </si>
  <si>
    <t>OIBF-460627-E86</t>
  </si>
  <si>
    <t>SDO-930819-R64</t>
  </si>
  <si>
    <t>LUGE-650331-RP4</t>
  </si>
  <si>
    <t xml:space="preserve">GRIZZLY JARDINERIA S.A DE C.V </t>
  </si>
  <si>
    <t>GJA  110415  HF4</t>
  </si>
  <si>
    <t>GRIZZLY JARDINERIA</t>
  </si>
  <si>
    <t>JARDINERIA</t>
  </si>
  <si>
    <t>ANDADOR SAN PABLO#64 COL.GUADALUPE SUR ZAPOPAN JALISCO C.P 45036</t>
  </si>
  <si>
    <t>3642-3931</t>
  </si>
  <si>
    <t>MARCO ANTONIO VALDIVIA TRUJILLO</t>
  </si>
  <si>
    <t>contactoo@grizzly-jardineria.com</t>
  </si>
  <si>
    <t>ALIMENTOS</t>
  </si>
  <si>
    <t>TOBIAS HERNANDEZ PAREDES</t>
  </si>
  <si>
    <t>HEPT 570114 J30</t>
  </si>
  <si>
    <t>ASEGURADORA</t>
  </si>
  <si>
    <t>VALLARTA 1104 03 COL. AMERICANA GUADALAJARA JALISCO C.P. 44160</t>
  </si>
  <si>
    <t>3827-0482</t>
  </si>
  <si>
    <t>HERNANDEZ PAREDES TOBIAS</t>
  </si>
  <si>
    <t>SERVICIO CIENTIFICOS Y TECNICOS</t>
  </si>
  <si>
    <t>ZUCE 500708 EM3</t>
  </si>
  <si>
    <t>BANQUETES</t>
  </si>
  <si>
    <t>C. DIAMANTE # 2826 COL. VERDE VALLE C.P. 44560 GUADALAJARA JALISCO</t>
  </si>
  <si>
    <t>3121-2367</t>
  </si>
  <si>
    <t>manuelmedinoz@gmail.com</t>
  </si>
  <si>
    <t>ELVA IVIOS ZUÑIGA CHAVEZ</t>
  </si>
  <si>
    <t>ELVA  IVIOS ZUÑIGA</t>
  </si>
  <si>
    <t>PARJ 660610 H3A</t>
  </si>
  <si>
    <t>JAIME ANTONIO PARTIDA ROBLES</t>
  </si>
  <si>
    <t>JAIME A. PARTIDA ROBLES</t>
  </si>
  <si>
    <t xml:space="preserve">SEGUROS </t>
  </si>
  <si>
    <t>CALLE REGIDORES #1097-A CHAPULTEPEC COUNTRY, GUADALAJARA JALISCO C.P. 44620</t>
  </si>
  <si>
    <t>3616-2865 3616-8965</t>
  </si>
  <si>
    <t>partidarobles2@gmail.com</t>
  </si>
  <si>
    <t>SEGURIDAD PRIVADA</t>
  </si>
  <si>
    <t>ERIKA LILLIANE GUZMAN GONZALEZ</t>
  </si>
  <si>
    <t>CUBOCUATRO</t>
  </si>
  <si>
    <t>DISEÑO Y IMPRESIÓN</t>
  </si>
  <si>
    <t xml:space="preserve">cubo.4@gmail.com </t>
  </si>
  <si>
    <t>AVENIDA CASTAÑOS # 37 ENTRE CALLE GANDUL 1 Y CALLE GANDUL 2, COL. LA CIMA DEL SOL .  TLAJOMULCO DE ZUÑIGA, JALISCO C.P 45645</t>
  </si>
  <si>
    <t xml:space="preserve"> </t>
  </si>
  <si>
    <t>MEX-JAL DE OCCIDENTE S.A DE C.V.</t>
  </si>
  <si>
    <t>MJO890314TAA</t>
  </si>
  <si>
    <t>MEX-JAL</t>
  </si>
  <si>
    <t>AGENCIA DE VIAJES</t>
  </si>
  <si>
    <t>C.GENERAL EULOGIO PARRA #2510 COL. LOMAS DE GUEVARA, GUADALAJARA, JALISCO C.P. 44657</t>
  </si>
  <si>
    <t>nellymexjal@gmail.com</t>
  </si>
  <si>
    <t xml:space="preserve">ADANELLY ALVAREZ </t>
  </si>
  <si>
    <t>3642-6642                      3616-6899</t>
  </si>
  <si>
    <t>SISPRECSA S.A DE C.V.</t>
  </si>
  <si>
    <t>SIS121106L17</t>
  </si>
  <si>
    <t>JOSE RICARDO NISHIMURA TORRES</t>
  </si>
  <si>
    <t>NITR700309HX3</t>
  </si>
  <si>
    <t>ARTICULOS PAPELERIA</t>
  </si>
  <si>
    <t>SISPRECSA</t>
  </si>
  <si>
    <t>C. PROVIDENCIA # 2571 COL. PROVIDENCIA 1A 2A Y 3 A SECCIÓN GUADALAJARA JALISCO, C.P.44630</t>
  </si>
  <si>
    <t>3632-6955</t>
  </si>
  <si>
    <t>ARTURO PEÑA QUIÑONES</t>
  </si>
  <si>
    <t>emmanuel.tr@gmail.com</t>
  </si>
  <si>
    <t>C. INDEPENDENCIA # 1119 COL. ARTESANOS JALISCO C.P. 44200</t>
  </si>
  <si>
    <t>3826-2355</t>
  </si>
  <si>
    <t>IMPRESIÓN DE FORMAS CONTINUAS Y OTROS IMPRESOS</t>
  </si>
  <si>
    <t xml:space="preserve">PROCESAMIENTO ELECTRONICO DE INFORMACIÓN HOSPEDAJE WEB </t>
  </si>
  <si>
    <t>ZG HOTELES. S.A DE C.V.</t>
  </si>
  <si>
    <t>ZGH000619DRA</t>
  </si>
  <si>
    <t>MARIA DE LAS MERCEDES VERDUZCO GUTIERREZ</t>
  </si>
  <si>
    <t>SERVICIOS TURISTICOS DE HOTELERIA</t>
  </si>
  <si>
    <t>AV. MEXICO No.2747, COL. VALLARTA NORTE GUADALAJARA JALISCO C.P.44690</t>
  </si>
  <si>
    <t>LATINFLAVOR S.A DE C.V.</t>
  </si>
  <si>
    <t>LAT070819166</t>
  </si>
  <si>
    <t>LATIN FLAVOR</t>
  </si>
  <si>
    <t>COMERCIO AL PORMAYOR DE ABARROTES</t>
  </si>
  <si>
    <t>C. MARIPOSA NO.2499 COL. MERCADO DE ABASTOS GUADALAJARA JALISCO C.P.44530</t>
  </si>
  <si>
    <t>3630-7958                1592-8184</t>
  </si>
  <si>
    <t>LAFAYETTE CHAPULTEPEC. .S.A DE C.V.</t>
  </si>
  <si>
    <t>LCA651227AGA</t>
  </si>
  <si>
    <t xml:space="preserve">LAFAYETTE </t>
  </si>
  <si>
    <t>ESTACIONAMIENTO</t>
  </si>
  <si>
    <t>AV. CHAPULTEPEC N.130 INT.110 ESQUINA VALLARTA, COLONIA AMERICANA, GUADALAJARA JALISCO. C.P 44160</t>
  </si>
  <si>
    <t>3616-1719</t>
  </si>
  <si>
    <t>trinogonzaleza@hotmail.com</t>
  </si>
  <si>
    <t>TRINIDAD GONZALEZ ARMENTA</t>
  </si>
  <si>
    <t>MAGDALENA PATRICIA TINOCO FUENTES</t>
  </si>
  <si>
    <t>TIFM631211TL3</t>
  </si>
  <si>
    <t>JUAN MANUEL #1353 COL. AMERICANA GUADALAJARA JALISCO C.P.44160}</t>
  </si>
  <si>
    <t>3827-1631</t>
  </si>
  <si>
    <t>banquetestinoco@prodigy.net.mx</t>
  </si>
  <si>
    <t>PROMETEO EDITORES S.A DE C.V.</t>
  </si>
  <si>
    <t>PED071218KK9</t>
  </si>
  <si>
    <t>GABRIEL PONS HERNANDEZ</t>
  </si>
  <si>
    <t>C. LIBERTAD #1457 COL. AMERICANA GUADALAJARA JALISCO C.P.44160</t>
  </si>
  <si>
    <t>prometeoeditor@hotmail.com</t>
  </si>
  <si>
    <t>VALES DE DESPENSA</t>
  </si>
  <si>
    <t>CZE8812304J5</t>
  </si>
  <si>
    <t xml:space="preserve">JUNGHANS </t>
  </si>
  <si>
    <t>COMERCIO AL POR MAYOR DE AGUA PURIFICADA</t>
  </si>
  <si>
    <t>C.EMILIANO ZAPATA #69 COL. EL MANTE ZAPOPAN JALISCO</t>
  </si>
  <si>
    <t>LUCERO PEÑAFORT FRANCO</t>
  </si>
  <si>
    <t>luisglopez@terra.com</t>
  </si>
  <si>
    <t>ROXANA PATRICIA CHAVEZ GRACIAN</t>
  </si>
  <si>
    <t>CAGP6109082Z8</t>
  </si>
  <si>
    <t>ARRENDAMIENTO INMUEBLES</t>
  </si>
  <si>
    <t>SAN MARCELO NO. 2110-71 COL. REAL SAN BERNARDO, ZAPOPAN JALISCO</t>
  </si>
  <si>
    <t>cobranza@inmobiliaria-gracian.com</t>
  </si>
  <si>
    <t>3826-1922</t>
  </si>
  <si>
    <t>SONIA SIMENTAL GONZALEZ</t>
  </si>
  <si>
    <t>SIGS750105417</t>
  </si>
  <si>
    <t xml:space="preserve">COMERCIO AL POR MENOR DE LLANTAS </t>
  </si>
  <si>
    <t>AV. INDEPENDENCIA NORTE # 895 COL. INDEPENDENCIA PONIENTE GUADALAJARA JALISCO C.P. 44290</t>
  </si>
  <si>
    <t xml:space="preserve">ARACELY SIMENTAL GONZALEZ </t>
  </si>
  <si>
    <t>chely@llantasuniverso.com</t>
  </si>
  <si>
    <t>ALVAREZ VALLARTA ERIKA ADRIANA</t>
  </si>
  <si>
    <t>AAVE770603I64</t>
  </si>
  <si>
    <t>DISEÑO GRAFICO</t>
  </si>
  <si>
    <t>C. VOLCAN AJUSCO # 3400 COL. COLLI URBANO ZAPOPAN JALISCO C.P.45030</t>
  </si>
  <si>
    <t>33 12684423</t>
  </si>
  <si>
    <t>erika@alcancedi.com</t>
  </si>
  <si>
    <t>ROSA ISELA RODRIGUEZ RENDÓN</t>
  </si>
  <si>
    <t>RORR870512FH5</t>
  </si>
  <si>
    <t>REPARACIÓN MECANICA DE AUTOMOVILEZ Y CAMIONES</t>
  </si>
  <si>
    <t>ANDRES TERAN # 729 COL. VILLASEÑOR GUADALAJARA JALISCO C.P. 44600</t>
  </si>
  <si>
    <t>cpautomotriz@yahoo.com.mx</t>
  </si>
  <si>
    <t>MAS PROMOTORA DE ARTICULOS PUBLICITARIOS S.A DE C.V.</t>
  </si>
  <si>
    <t>MPA110701FZ9</t>
  </si>
  <si>
    <t>OTROS SERVICIOS DE PUBLICIDAD</t>
  </si>
  <si>
    <t>PSCIS # 461 COL. JUAN MANUEL VALLARTA GUADALAJARA JALISCO C.P.45120</t>
  </si>
  <si>
    <t>3342-5095</t>
  </si>
  <si>
    <t>GLORIA ARACELI RAMIREZ</t>
  </si>
  <si>
    <t>MANTENIMIENTO INMOBILIARIO DE OCCIDENTE S.A DE C.V.</t>
  </si>
  <si>
    <t>MIO930310956</t>
  </si>
  <si>
    <t>SERVICIO DE LIMPIEZA DE INMUEBLES</t>
  </si>
  <si>
    <t>CALZADA LOS ANGELES # 337 COL. CIUDAD GRANJA ZAPOPAN JALISCO</t>
  </si>
  <si>
    <t>MARIO CASTRO</t>
  </si>
  <si>
    <t>mariocastro@miomantenimiento.com</t>
  </si>
  <si>
    <t>3315430725   /      38565180</t>
  </si>
  <si>
    <t>SEGURIDAD PRIVADA MAZAGLE S.A DE C.V.</t>
  </si>
  <si>
    <t>SPM010313MZ2</t>
  </si>
  <si>
    <t>AV. FEDERALISMO #3419 COL. ATEMAJAC DEL VALLE ZAPOPAN JALISCO</t>
  </si>
  <si>
    <t>ERNESTO MATA RODRIGUEZ</t>
  </si>
  <si>
    <t>segmazagle@hotmail.com</t>
  </si>
  <si>
    <t>MAS ASEO S.A DE C.V.</t>
  </si>
  <si>
    <t>MAS120806MD8</t>
  </si>
  <si>
    <t>MAS ASEO</t>
  </si>
  <si>
    <t>SERVICIO LIMPIEZA INMUEBLES</t>
  </si>
  <si>
    <t>ADOLFO LOPEZ MATEOS #2077 COL. CHAPALITA GUADALAJARA JALISCO</t>
  </si>
  <si>
    <t>MIGUEL ANGEL VEGA GONZALEZ</t>
  </si>
  <si>
    <t>(33) 96277795</t>
  </si>
  <si>
    <t>DISTRIBUIDORA SAJOR S.A. DE C.V.</t>
  </si>
  <si>
    <t>DSA8412043D2</t>
  </si>
  <si>
    <t>DISTRIBUIDORA SAJOR</t>
  </si>
  <si>
    <t>PAPELERIA</t>
  </si>
  <si>
    <t>C. RIO JUAREZ #1447 COL. EL ROSARIO GUADALAJARA JALISCO C.P.44890</t>
  </si>
  <si>
    <t>AURORA RUBIO HERNANDEZ</t>
  </si>
  <si>
    <t>arubio@sajor.mx</t>
  </si>
  <si>
    <t>ANDREW BAUTISTA BARBOSA</t>
  </si>
  <si>
    <t>BABA831228A6A</t>
  </si>
  <si>
    <t xml:space="preserve">THREE STARS </t>
  </si>
  <si>
    <t>EMBOTELLADORA DE AGUA</t>
  </si>
  <si>
    <t>CARR. EL GRULLO-AYUKILLA KM 4.5. EL GRULLO,JALISCO</t>
  </si>
  <si>
    <t>(321)3873292</t>
  </si>
  <si>
    <t>tresestrellas2@live.com</t>
  </si>
  <si>
    <t>MBA CORPORATIVO EN SEGURIDAD PRIVADA S.C</t>
  </si>
  <si>
    <t>MCS100519DG2</t>
  </si>
  <si>
    <t>C. FRANCIA #1703 COL. MODERNA GUADALAJARA JALISCO C.P.44190</t>
  </si>
  <si>
    <t>SISTEMAS ESPECIALIZADOS DE SEGURIDAD PRIVADA S.A DE C.V.</t>
  </si>
  <si>
    <t>SES961107MA0</t>
  </si>
  <si>
    <t>OSCAR GARCIA ARIAS</t>
  </si>
  <si>
    <t>C. JUANA DE ARCO NO. #212 COL. VALLARTA NORTE GUADALAJARA JALISCO C.P.44690</t>
  </si>
  <si>
    <t>ROBERTO CARLOS OLVERA SIORDIA</t>
  </si>
  <si>
    <t xml:space="preserve">    </t>
  </si>
  <si>
    <t xml:space="preserve">Niños Héroes N°1555 Piso 5 Oficina 507, Col. Moderna, C.P. 44190, Guadalajara Jalisco. </t>
  </si>
  <si>
    <t>INGENIASYS S.A DE C.V.</t>
  </si>
  <si>
    <t>ING07021454A</t>
  </si>
  <si>
    <t>INGENIA SYSTEMAS</t>
  </si>
  <si>
    <t>CONSULTORIA EN ADMINISTRACIÓN</t>
  </si>
  <si>
    <t>C. CORONA #181 INT.327COL. CENTRO GUADALAJARA. JALISCO  C.P. 44100</t>
  </si>
  <si>
    <t>DANIEL LOPEZ MORENO</t>
  </si>
  <si>
    <t>VICTOR MANUEL CABRAL JUNIOR</t>
  </si>
  <si>
    <t>SOCJ7210246P7</t>
  </si>
  <si>
    <t>COMERCIO AL POR MENOR DE ARTESANIAS</t>
  </si>
  <si>
    <t>C. RIO TOMATLAN #1734 COL. LAS AGUILAS ZAPOPAN</t>
  </si>
  <si>
    <t>vicamex@yahoo.com</t>
  </si>
  <si>
    <t>REYNA ARCELIA QUEZADA LOERA</t>
  </si>
  <si>
    <t>QULR750115IZ2</t>
  </si>
  <si>
    <t>C. COTOPAXI NUM. 121 COLONIA INDEPENDENCIA PONIENTE GUADALAJARA C.P. 44290</t>
  </si>
  <si>
    <t>reynaarcelia@hotmail.com</t>
  </si>
  <si>
    <t>NAVARRETE JIMENEZ MAURICIO</t>
  </si>
  <si>
    <t>NAJM 800529PK8</t>
  </si>
  <si>
    <t>ESTACIONAMIENTO Y PENSIÓN PARA AUTOMOVILES</t>
  </si>
  <si>
    <t>C. ISABEL LA CATOLICA NUM. 136 COL. CENTRO AREA 1 MUNICIPIO CUAUHTEMOC C.P.06000</t>
  </si>
  <si>
    <t>despachonace45@hotmail.com</t>
  </si>
  <si>
    <t xml:space="preserve">SERVICIOS DE CONSULTORIA EN COMPUTACION </t>
  </si>
  <si>
    <t>ASESORES EMPRESARIALES MARTINEZ MARQUEZ  SC</t>
  </si>
  <si>
    <t>AEM 950526 PP8</t>
  </si>
  <si>
    <t xml:space="preserve">SERVICIOS DE CONTABILIDAD Y AUDITORIA </t>
  </si>
  <si>
    <t>CALLE REFORMA 1751 INT. 10 COL.  LADRON DE GUEVARA , GUADALAJARA, JALISCO CP, 44600</t>
  </si>
  <si>
    <t>3615 7088</t>
  </si>
  <si>
    <t xml:space="preserve">OLGA GRISELDA RAMOS HERNANDEZ </t>
  </si>
  <si>
    <t>RAHO 770121 1N2</t>
  </si>
  <si>
    <t xml:space="preserve">ABA SEGUROS </t>
  </si>
  <si>
    <t>AGENTES Y AJUSTADORES Y GESTORES  DE SEGUROS DE VIDA</t>
  </si>
  <si>
    <t>CALLE JOSE MARIA COSS 1191  COL. LA NORMAL GUADALAJARA JALISCO  CP. 44260</t>
  </si>
  <si>
    <t>3796 4786           3331780742</t>
  </si>
  <si>
    <t>OLGA GRISELDA RAMOS HERNANDEZ</t>
  </si>
  <si>
    <t xml:space="preserve"> PATRICIA ROXANA CHAVEZ GRACIAN</t>
  </si>
  <si>
    <t xml:space="preserve">SERVICIOS DE PRODUCCION , VIDEOSY ESTUDIO FOTOGRAFICO </t>
  </si>
  <si>
    <t>No.</t>
  </si>
  <si>
    <t>admon@masaseo.com.mx</t>
  </si>
  <si>
    <t>CAMBIO RAZON SOCIAL A MARIA MARGARITA LAHUD MARTINEZ</t>
  </si>
  <si>
    <t>MULTIIMPRESOS GRAFICOS SA DE CV</t>
  </si>
  <si>
    <t>MGR1401169G6</t>
  </si>
  <si>
    <t xml:space="preserve">IDEA </t>
  </si>
  <si>
    <t>CALZADA DEL EJERCITO NO. 51 COL. GENERAL REAL GUADALAJARA , JALISCO.</t>
  </si>
  <si>
    <t xml:space="preserve">JORGE LUIS GUZMAN AGUIRRE </t>
  </si>
  <si>
    <t>GUAJ6801111B7</t>
  </si>
  <si>
    <t>FUMINOVA</t>
  </si>
  <si>
    <t>LOS ROBLES 2325  COL. LOS ROBLES ZAPOPAN JALISCO 45134</t>
  </si>
  <si>
    <t xml:space="preserve">IMPULSORA CULTURAL Y TECNOLOGICA SA DE CV </t>
  </si>
  <si>
    <t>ITC141216HE5</t>
  </si>
  <si>
    <t xml:space="preserve">Instalacion de para la presentacion de espectaculos artisticos y similares </t>
  </si>
  <si>
    <t xml:space="preserve">SANTANDER NO.2541 COL. SANTA ELENA ALCALDE GUADALAJARA JALISCO </t>
  </si>
  <si>
    <t>FRANCISCO LOMELÍ</t>
  </si>
  <si>
    <t>JORGE LUIS GUZMÁN AGUIRRE</t>
  </si>
  <si>
    <t>CEL. 3310967769
OFC. 2001-4545 (55)</t>
  </si>
  <si>
    <t>dmoreno@ingeniasys.com.mx</t>
  </si>
  <si>
    <t>gustavo.archundia.licona@gmail.com
martal@live.com.mx
dupli-copy@eninfinitum.com</t>
  </si>
  <si>
    <t>gprint_gdl@hotmail.com
donyorch52@hotmail.com</t>
  </si>
  <si>
    <t xml:space="preserve">contabilidad@avsys.com.mx
</t>
  </si>
  <si>
    <t>capacitaciongdl@codigouno.com.mx
r_0bert0@hotmail.com
contabilidad@codigouno.com.mx</t>
  </si>
  <si>
    <t>alfonso@martinezmarquez.com
mayra@martinezmarquez.com</t>
  </si>
  <si>
    <t>rcaseguros@gmail.com
olgagnp@hotmail.com</t>
  </si>
  <si>
    <t>administracion@fuminova.com
dieccion@fuminova.com</t>
  </si>
  <si>
    <t>OMAR ANTONIO GARIBAY WOLFF</t>
  </si>
  <si>
    <t>ECO-890424-P22</t>
  </si>
  <si>
    <t>ECOSA</t>
  </si>
  <si>
    <t>ROSARIO MOSQUEIRA</t>
  </si>
  <si>
    <t>OFFICE DEPOT DE MEXICO</t>
  </si>
  <si>
    <t>ODM-950324-V2A</t>
  </si>
  <si>
    <t>SMO-981006-40A</t>
  </si>
  <si>
    <t>FLOSOL</t>
  </si>
  <si>
    <t>MOBILIARIO</t>
  </si>
  <si>
    <t>LABORATORIOS JULIO</t>
  </si>
  <si>
    <t>SEELEC</t>
  </si>
  <si>
    <t>almatecnica@gmail.com</t>
  </si>
  <si>
    <t>IST0804234Q4</t>
  </si>
  <si>
    <t>ISD</t>
  </si>
  <si>
    <t>ABARROTES</t>
  </si>
  <si>
    <t>OMEGA</t>
  </si>
  <si>
    <t xml:space="preserve">gobierno@ofientrega.com.mx </t>
  </si>
  <si>
    <t>MAPEI</t>
  </si>
  <si>
    <t>SELLOS DE GOMA</t>
  </si>
  <si>
    <t>CASA XAVIER</t>
  </si>
  <si>
    <t>MULTIVALE</t>
  </si>
  <si>
    <t>COMBUSTIBLE</t>
  </si>
  <si>
    <t>alfonsoalvarez@multivale.com</t>
  </si>
  <si>
    <t>EFECTIVALE</t>
  </si>
  <si>
    <t>ESTHER PARRA</t>
  </si>
  <si>
    <t>gastapatiaarcos@megared.net.mx</t>
  </si>
  <si>
    <t>camara21@megared.net.mx</t>
  </si>
  <si>
    <t>COMERCIO AL POR MAYOR DE EQUIPO Y ACCESORIOS DE CÓMPUTO</t>
  </si>
  <si>
    <t>DAOSA</t>
  </si>
  <si>
    <t>AUTOMOVILES</t>
  </si>
  <si>
    <t>gonzalo.munoz@nissandaosa.com.mx</t>
  </si>
  <si>
    <t>OZ</t>
  </si>
  <si>
    <t>VHE650426TT2</t>
  </si>
  <si>
    <t>ARTESCO</t>
  </si>
  <si>
    <t>JAVIER ROMERO VAZQUEZ</t>
  </si>
  <si>
    <t>TLAQUEPAQUE ESCOLAR</t>
  </si>
  <si>
    <t>SDO960819R64</t>
  </si>
  <si>
    <t>EDUARDO RAMIREZ</t>
  </si>
  <si>
    <t>NISHIMURA TORRES JOSE</t>
  </si>
  <si>
    <t>ruizlopezy@hotmail.com</t>
  </si>
  <si>
    <t>YAKABI</t>
  </si>
  <si>
    <t>COMPUCAD SA DE CV</t>
  </si>
  <si>
    <t>COM 960808 S62</t>
  </si>
  <si>
    <t xml:space="preserve">COMPUCAD </t>
  </si>
  <si>
    <t xml:space="preserve">COMPRA VENTA DE EQUIPO DE COMPUTO Y ASESORIA EN COMPUTACION </t>
  </si>
  <si>
    <t>3616 9415</t>
  </si>
  <si>
    <t>yazmin.ochoa@compucad.com.mx
yazmin_compucad@hotmail.com;
jaime.rodriguez@compucad.com.mx;
jaime_compucad@hotmail.com;
sergio.valadez@compucad.com.mx</t>
  </si>
  <si>
    <t>GOMJ701214E55</t>
  </si>
  <si>
    <t>HERRERA Y CAIRO # 1124 GUADALAJARA JALISCO C.P. 44200</t>
  </si>
  <si>
    <t>MK CENTAURO MOTORS</t>
  </si>
  <si>
    <t>TALLER AUTOMOTRIZ</t>
  </si>
  <si>
    <t>DISEÑO Y FABRICACION  DE SEÑALAMIENTOS EXTERIORES E INTERIORES / DISEÑO FABRICACION DE STAND ROTULACION EN VINIL / ARTICULOS PROMOCIONALES</t>
  </si>
  <si>
    <t>COMPRA - VENTA MANTENIMIENTO DE MAQUINAS COPIADORAS</t>
  </si>
  <si>
    <t xml:space="preserve">REPARACION Y MANTENIMIENTO DE MAQUINARIA Y EQUIPO </t>
  </si>
  <si>
    <t>SERVICIO DE INSTALACION Y MANTENIMIENTO DE AREAS VERDES</t>
  </si>
  <si>
    <t>COMPRA VENTA DE VIDRIO USADO</t>
  </si>
  <si>
    <t>AGENTE AJUSTADOR Y GESTORES DE  OTROS SEGUROS</t>
  </si>
  <si>
    <t>PHILLIPS TURISMO INTERNACIONAL S.A DE C.V</t>
  </si>
  <si>
    <t>PTI7602728BH8</t>
  </si>
  <si>
    <t>AV. COYOACAN No 1878 606 DEL VALLE BENITO JUAREZ DISTRITO FEDERAL</t>
  </si>
  <si>
    <t>55-55-24-04-20</t>
  </si>
  <si>
    <t>JAVIER GARRIDO</t>
  </si>
  <si>
    <t>LORENA LOPEZ  PADILLA</t>
  </si>
  <si>
    <t>LOPL801025C66</t>
  </si>
  <si>
    <t>COMERCIALIZADORA</t>
  </si>
  <si>
    <t xml:space="preserve">SAN ESUSTAQUIO 888 SAN VICENTE GDL, JAL. </t>
  </si>
  <si>
    <t>LORENA LOPEZ</t>
  </si>
  <si>
    <t>lorena801025@gmail.com</t>
  </si>
  <si>
    <t>GUCC830702NA0</t>
  </si>
  <si>
    <t>CESAR GUERRERO CAMACHO</t>
  </si>
  <si>
    <t>SERVICIOS SIMUNISTRO DE INFORMACION</t>
  </si>
  <si>
    <t>SERVICIO DE COPIADO</t>
  </si>
  <si>
    <t>INSTALACION DE AIREACONDICIONADO</t>
  </si>
  <si>
    <t>SERVICIO DE ALIMENTOS</t>
  </si>
  <si>
    <t>SERVICIOS DE PROTECCION Y CUSTODIA MEDIANTE MONITOREO DE SISTEMAS DE SEGURIDAD</t>
  </si>
  <si>
    <t>ISLA INDIAS No 2781 JARDINES DE LA CRUZ</t>
  </si>
  <si>
    <t>CARLOS RAFAEL BERNAL VILLAR</t>
  </si>
  <si>
    <t>BEVC811005UG8</t>
  </si>
  <si>
    <t>CRRLOS RAFAEL BERNAL VILLAR</t>
  </si>
  <si>
    <t>HECTOR BERLIOZ No. 4892 2 PRADOS VALLARTA</t>
  </si>
  <si>
    <t>CARLOS RAFAEL BERNAL</t>
  </si>
  <si>
    <t>COMERCIO AL POR MENOR DE ARTICULOS DE PAPELERIA</t>
  </si>
  <si>
    <t>HOTELERIA</t>
  </si>
  <si>
    <t>SERVICIO DE ESTACIONAMIENTO Y PENSION DE AUTOMOVILES</t>
  </si>
  <si>
    <t>SERVICIOS DE  PREPARACION DE ALIMENTOS PARA OCACIONES ESPECIALES</t>
  </si>
  <si>
    <t>33-45-19-82</t>
  </si>
  <si>
    <t>EDITORIAL</t>
  </si>
  <si>
    <t>EDICION DE LIBROS INTEGARDA CON LA IMPRESIÓN</t>
  </si>
  <si>
    <t>INFORMATICA</t>
  </si>
  <si>
    <t>SISTEMAS LAC S.A DE C.V</t>
  </si>
  <si>
    <t>SISTEMAS LAC</t>
  </si>
  <si>
    <t>CALZADA SAN PEDRO 217 26 DEL VALLE NUEVO LEON</t>
  </si>
  <si>
    <t>81-83357732</t>
  </si>
  <si>
    <t>alypa94@hotmail.com</t>
  </si>
  <si>
    <t>CAFLY ASESIRES Y CONSULTORES SC</t>
  </si>
  <si>
    <t>CAC141120T11</t>
  </si>
  <si>
    <t>LAZARO CARDENAS No 1010 MZ2</t>
  </si>
  <si>
    <t>SAMUEL DAVID AMADOR ELIZONDO</t>
  </si>
  <si>
    <t>samuelamador.cafy@gmail.com</t>
  </si>
  <si>
    <t>3333 0940</t>
  </si>
  <si>
    <t>cesar.guerrero@groca.com.mx</t>
  </si>
  <si>
    <t>COMERCIO AL PORMENOR DE LLANTAS Y CAMARAS, CIORBATAS, VALVULAS DE CAM,ARAS Y TAPON DE AUTOMOVILES, CAMIONETAS Y CAMIONES DE MOTOR</t>
  </si>
  <si>
    <t>REPARACIÓN MECANICA DE AUTOMOVILES</t>
  </si>
  <si>
    <t>PAPELERIA. LIMPIEZA. HERRAMIENTA Y TODO TIPO DE ENSERES MENORES</t>
  </si>
  <si>
    <t>DISTRIBUIDORA DE PAPELERIA ROTT. S,A</t>
  </si>
  <si>
    <t>DPRO10901HF3</t>
  </si>
  <si>
    <t>CERRADA DEL FRESNO No108 PARQUES DEL TEPEYAC CERRADA DE LAS PALMAS Y CERRADA CAMICHIN ZAPOPAN</t>
  </si>
  <si>
    <t>36-41-21-20</t>
  </si>
  <si>
    <t>JUAN SALVADOR AGRAZ No.101 SANTA FE CP 05300 MEXICO DF</t>
  </si>
  <si>
    <t>36-14-08-22</t>
  </si>
  <si>
    <t>ALBERTO ALONSO MONTEJO LOPEZ</t>
  </si>
  <si>
    <t>SOLO MOTOS</t>
  </si>
  <si>
    <t>VEHICULOS</t>
  </si>
  <si>
    <t>AV. VALLARTA No.2495-A ARCOS VALLERTA CP 44130 GUADALAJARA JALISCO</t>
  </si>
  <si>
    <t>36-30-14-16</t>
  </si>
  <si>
    <t>AMERICA MARQUEZ</t>
  </si>
  <si>
    <t>FLOSOL MOTORS S.A DE C.V</t>
  </si>
  <si>
    <t>FMO02029 AJ6</t>
  </si>
  <si>
    <t>AV. EULOGIO PARRA No 2500 CP 44657 GUADALAJARA JAL</t>
  </si>
  <si>
    <t>36-48-52-52</t>
  </si>
  <si>
    <t xml:space="preserve">JORGE A MARTINEZ </t>
  </si>
  <si>
    <t>BUN071025 3Q2</t>
  </si>
  <si>
    <t>BERMAR</t>
  </si>
  <si>
    <t>FERMIN RIESTRA No 1690  A COL MODERNA CP 44190 GUADALAJARA</t>
  </si>
  <si>
    <t>33-44-15-20</t>
  </si>
  <si>
    <t>BER-MAR UNIVERSAL S.A DE C.V</t>
  </si>
  <si>
    <t>COMPUTO</t>
  </si>
  <si>
    <t>EQUIPOS COMPUTACIONALES DE OCCIDENTE S.A DE C.V</t>
  </si>
  <si>
    <t>AMERICAS No 1237 COL PROVIDENCIA CP 44630 GUADALAJARA JAL</t>
  </si>
  <si>
    <t>38-17-00-66</t>
  </si>
  <si>
    <t>LJU821006T53</t>
  </si>
  <si>
    <t>IMPRESIÓN DIGITAL Y FOTOGRAFIA</t>
  </si>
  <si>
    <t>CALLE COLON No125 ZONA CENTRO CP 44100 GUADALAJARA JALISCO</t>
  </si>
  <si>
    <t>LUCIA SANTILLAN</t>
  </si>
  <si>
    <t>TIERRAS FISICAS ELECTRICAS Y COMPUTO</t>
  </si>
  <si>
    <t>CARLOS GARCIA ALMANZA</t>
  </si>
  <si>
    <t>GAAC 730126 36Q0</t>
  </si>
  <si>
    <t>NICOLAS CANO No 2178 COL JARDINES ALCALDE CP 44298 GUADALAJARA JAL</t>
  </si>
  <si>
    <t>32-80-19-29</t>
  </si>
  <si>
    <t>CARLOS GARCIA</t>
  </si>
  <si>
    <t>ISD SOLUCIONES DE TIC S.A DE C.V</t>
  </si>
  <si>
    <t>AV PROLONGACION ALCALDE No 2259 SH COL SANTA MONICA</t>
  </si>
  <si>
    <t>8000-8200</t>
  </si>
  <si>
    <t>DIANA GARCIA</t>
  </si>
  <si>
    <t>PAPELERIA CORIBA S.A DE C.V</t>
  </si>
  <si>
    <t>PCO8704049H4</t>
  </si>
  <si>
    <t>PAPELERIA CORNEJO</t>
  </si>
  <si>
    <t>LETICIA GONZALEZ</t>
  </si>
  <si>
    <t>PERIFERICO SUR NO 6002 COL MIRAMAR ZAPOPAN</t>
  </si>
  <si>
    <t>ORGANIZACIÓN PAPELERA OMEGA S.A DE C.V</t>
  </si>
  <si>
    <t>OPO 980325FR6</t>
  </si>
  <si>
    <t>AV 8 DE JULIO No 2577 ZONA INDUSTRIAL  CP 44940</t>
  </si>
  <si>
    <t>38-12-16-16</t>
  </si>
  <si>
    <t>GANA PISOS S.A DE C.V</t>
  </si>
  <si>
    <t>GPR030122BX9</t>
  </si>
  <si>
    <t>PISOS Y AZULEJOS</t>
  </si>
  <si>
    <t>COMPRA /VENTA E INSTALACIOON DE PISOS Y RECUBRIMIENTOS</t>
  </si>
  <si>
    <t>FEDERACION NO 654 COL LA PERLA</t>
  </si>
  <si>
    <t>36-18-97-71</t>
  </si>
  <si>
    <t>PEDRO P GAMA LOPEZ</t>
  </si>
  <si>
    <t>VAZQUEZ SANDOVAL HECTOR MANUEL</t>
  </si>
  <si>
    <t>ARTICULOS PROMOCIONALES CASA XAVIER</t>
  </si>
  <si>
    <t>pedro.gama@ganapisos,com</t>
  </si>
  <si>
    <t>VASH6006038H3</t>
  </si>
  <si>
    <t>SAN FELIPE NO 580 ZONA CENTRO CP44100 GUADALAJARA JALISCO</t>
  </si>
  <si>
    <t>36-13-75-68</t>
  </si>
  <si>
    <t>HECTOR MANUEL VAZQUEZ</t>
  </si>
  <si>
    <t>sellosvazquez@hotmail.com</t>
  </si>
  <si>
    <t>APC931122NK2</t>
  </si>
  <si>
    <t>ARTICULOS PROMOCIONALES</t>
  </si>
  <si>
    <t>CARRETERA BASE AEREA No 3640-1 SAN JUAN OCOTAN CP 45019 ZAPOPAN JALISCO</t>
  </si>
  <si>
    <t>36-36--34-10</t>
  </si>
  <si>
    <t>PRESTACIONES MULTIVALE S.A DE C.V</t>
  </si>
  <si>
    <t>PMU980202J14</t>
  </si>
  <si>
    <t>VALES DE GASOLINA</t>
  </si>
  <si>
    <t xml:space="preserve">AV. PROVIDENCIA No 2641-7 COL PROVIDENCIA GUADALAJARA </t>
  </si>
  <si>
    <t>31-65-93-16           10-02-08-52</t>
  </si>
  <si>
    <t>ALFONSO ALVAREZ</t>
  </si>
  <si>
    <t>EFECTIVALE S.A DE C.V</t>
  </si>
  <si>
    <t>EFE-890801-5L3</t>
  </si>
  <si>
    <t>SALTILLO No 19 5TO PISO COL CONDESA CP 06100 MEXICO DF</t>
  </si>
  <si>
    <t>32-68-33-60</t>
  </si>
  <si>
    <t>GUADALUPE JIMENEZ</t>
  </si>
  <si>
    <t>elsa_gdv2@prodigy.net.mx</t>
  </si>
  <si>
    <t>GASOLINERA TAPATIA LOS ARCOS S.A DE C.V</t>
  </si>
  <si>
    <t>GTA930308ME1</t>
  </si>
  <si>
    <t>GAS TAPATIA</t>
  </si>
  <si>
    <t>AV VALLARTA No 2605 COL ARCOS VALLARTA CP 44130 GUADALAJARA JALISCO</t>
  </si>
  <si>
    <t>GASOLINERA</t>
  </si>
  <si>
    <t>36-15-44-17              36-15-97-05</t>
  </si>
  <si>
    <t>LIBRA SISTEMAS S.A DE C.V</t>
  </si>
  <si>
    <t>LSI980310JF9</t>
  </si>
  <si>
    <t>LIBRA SISTEMAS</t>
  </si>
  <si>
    <t>EQUIPO DE COMPUTO</t>
  </si>
  <si>
    <t>AVENIDA AMERICAS No 55 COL LADRON DE GUEVARA  GUADALAJARA</t>
  </si>
  <si>
    <t>36-30-15-55</t>
  </si>
  <si>
    <t>RUBEN RUVALCABA</t>
  </si>
  <si>
    <t>CAMARA 21 S.A DE C.V</t>
  </si>
  <si>
    <t>CVE9909018L3</t>
  </si>
  <si>
    <t>CAMARA 21</t>
  </si>
  <si>
    <t>EQUIPO Y MATERIAL FOTOGRAFICO Y CINEMATOGRAFICO</t>
  </si>
  <si>
    <t>AMERICAS 132 COL LADRON DE GUEVARA</t>
  </si>
  <si>
    <t>36-30-36-31              10-58-31-00</t>
  </si>
  <si>
    <t>RAUL RUVALCABA</t>
  </si>
  <si>
    <t>aryvalcaba@libra.com.mx</t>
  </si>
  <si>
    <t>ROGELIO GOMEZ</t>
  </si>
  <si>
    <t>MG MICROS DE OCCIDENTE S.A DE C.V</t>
  </si>
  <si>
    <t>MGM950427MK0</t>
  </si>
  <si>
    <t>MG MICROS</t>
  </si>
  <si>
    <t>AV TEPEYAC No 1283  COL CHAPALITA CP 45000 ZAPOPAN JALISCO</t>
  </si>
  <si>
    <t>31-22-42-05</t>
  </si>
  <si>
    <t>CONSULTORES AVENCE PROFESIONAL S.A DE C.V</t>
  </si>
  <si>
    <t>CAP1105189ZA</t>
  </si>
  <si>
    <t>COMERCIO AL POR MAYOR DE EQUIPO DE COMPUTO</t>
  </si>
  <si>
    <t>CALLE CONSTITUYENTES JOSE MANZANO 699 JARDINES ALCALDE JALISCO</t>
  </si>
  <si>
    <t>TERESITA GONZALEZ</t>
  </si>
  <si>
    <t>DAOSA S.A DE C.V</t>
  </si>
  <si>
    <t>DAO0401205W7</t>
  </si>
  <si>
    <t>AV VALLARTA No 6600  COL CS GRANJA 45010</t>
  </si>
  <si>
    <t>31-20-21-00</t>
  </si>
  <si>
    <t>GONZALO MUÑOZ</t>
  </si>
  <si>
    <t>OZ AUTOMOTRIZ S DE RL DE CV</t>
  </si>
  <si>
    <t>AV ACUEDUCTO 6100 FRACCIONAMIENTO LOS FRAILES  ZAPOPAN 45110</t>
  </si>
  <si>
    <t>36-48-40-30</t>
  </si>
  <si>
    <t>MIGUEL ANGEL PEREZ</t>
  </si>
  <si>
    <t>miguelperez@oztiyota.com</t>
  </si>
  <si>
    <t>MA GUADALUPE CHACON ESPINOZA</t>
  </si>
  <si>
    <t>CAEM521001BH3</t>
  </si>
  <si>
    <t>COMERCIO AL POR MAYOR DE MOBILIARIO Y EQUIPO DE OFICINA</t>
  </si>
  <si>
    <t>CALLE RIO GRANDE 559 EL BERGEL 45595</t>
  </si>
  <si>
    <t>36-06-40-57</t>
  </si>
  <si>
    <t>ARTICULOS DE PAPELERIA</t>
  </si>
  <si>
    <t>COMERCIO DE ARTICULOS DE PAPELERIA</t>
  </si>
  <si>
    <t>SAN FELIPE 555 GUADALAJARA CENTRO 44100</t>
  </si>
  <si>
    <t>TES900403QX0</t>
  </si>
  <si>
    <t>COMERCIO ARTICULOS DE PAPELERIA</t>
  </si>
  <si>
    <t>CALLE ALVARO OBREGOPN 130 CENTRO TLAQUEPAQUE 45500</t>
  </si>
  <si>
    <t>38-37-67-01</t>
  </si>
  <si>
    <t xml:space="preserve">MARISOL TINAJERO </t>
  </si>
  <si>
    <t>marisol@tlquepaqueescolar.com,mx</t>
  </si>
  <si>
    <t>SPEED DOCUMENTS S.A DE C.V</t>
  </si>
  <si>
    <t xml:space="preserve">MATERIA PRIMA </t>
  </si>
  <si>
    <t>RAFAEL CAMACHO 1586 SAN MIGUEL DE MEZQUITAN 44260</t>
  </si>
  <si>
    <t>32-80-28-03</t>
  </si>
  <si>
    <t>eramirez@speeddocuments.com</t>
  </si>
  <si>
    <t>38-27-30-01</t>
  </si>
  <si>
    <t>ARACELI RUIZ</t>
  </si>
  <si>
    <t xml:space="preserve">INDEPENDENCIA 1119 ARTESANOS </t>
  </si>
  <si>
    <t>UHI980730IJ4</t>
  </si>
  <si>
    <t>AUTOPARTES</t>
  </si>
  <si>
    <t>COMERCIO DE AUTOPARTES</t>
  </si>
  <si>
    <t>ARGENTINA No 693 COL MODERNA GUADALAJARA</t>
  </si>
  <si>
    <t>38-11-72-11</t>
  </si>
  <si>
    <t>UYEDA YAKABI</t>
  </si>
  <si>
    <t>IMPULSORA DE MUEBLES PARA OFICINA Y COMERCIO S.A DE C.V</t>
  </si>
  <si>
    <t>hectortorres.rott@hotmail.es</t>
  </si>
  <si>
    <t>rosario_mosqueira@ecosa.com.mx</t>
  </si>
  <si>
    <t>ERIKA NOEMI JIMENEZ MORENO</t>
  </si>
  <si>
    <t>AV CAMICHINES 3080 INT 67</t>
  </si>
  <si>
    <t>333-8-15-78-08</t>
  </si>
  <si>
    <t>MARTIN JIMENEZ</t>
  </si>
  <si>
    <t>martinollir@gmail.com</t>
  </si>
  <si>
    <t>LETICIA VENEGAS CEJUDO</t>
  </si>
  <si>
    <t>LETICIA VENEGAS</t>
  </si>
  <si>
    <t>CEVL640618RS1</t>
  </si>
  <si>
    <t>INSUMOS LIMPIEZA</t>
  </si>
  <si>
    <t>COMERCIANTES No 5379 JARDINES DE GUADALUPE</t>
  </si>
  <si>
    <t>FRANCISCO JAVIER FLETES GOMEZ</t>
  </si>
  <si>
    <t>CONSTRUCTORA CEICO S.A DE C.V</t>
  </si>
  <si>
    <t>CCE030124TIA</t>
  </si>
  <si>
    <t>CONTRUCTORA CEICO S.A DE C.V</t>
  </si>
  <si>
    <t>36-19-27-47</t>
  </si>
  <si>
    <t>CONSTRUCTORA MEGADRIEL .SA DE C.V</t>
  </si>
  <si>
    <t>CME0810034SA</t>
  </si>
  <si>
    <t>CONSTRUCTORA MEGADRIEL S. A DE C.V</t>
  </si>
  <si>
    <t>CONSTRUCCION</t>
  </si>
  <si>
    <t>33-30-05-38</t>
  </si>
  <si>
    <t>MARIA GUADALUPE IVONNE ISORDIA</t>
  </si>
  <si>
    <t>megadrielsa@yahoo.com.mx</t>
  </si>
  <si>
    <t>JORGE VILLASEÑOR No 721 COL. JARDINES ALCALDE, GUADALAJARA JAL. C.P. 44298</t>
  </si>
  <si>
    <t>SILKY INDUSTRIAL S.A DE C.V</t>
  </si>
  <si>
    <t>SIN020904IA2</t>
  </si>
  <si>
    <t>CONSUMIBLES DE LIMPLIEZA</t>
  </si>
  <si>
    <t>VENTA DE ARTICULOS Y CONSUMIBLES DE LIMPIEZA, INCLUYENDO PAPEL HIGIENICO, TOALLA INTERDOBLADA, QUIMICOS</t>
  </si>
  <si>
    <t>AV WACHINGTON No. 355 INT 38 GUADALAJARA, JALISCP CP.44440</t>
  </si>
  <si>
    <t>36-19-11-06</t>
  </si>
  <si>
    <t>GABRIELA VELEZ</t>
  </si>
  <si>
    <t>ventas@silkypapel.com</t>
  </si>
  <si>
    <t>CLIMAS Y MANTENIMIENTOS TECNICOS S.A DE C.V</t>
  </si>
  <si>
    <t>CMT030930NK6</t>
  </si>
  <si>
    <t>CLIMATEC</t>
  </si>
  <si>
    <t>MANTENIMIENTO AIRE ACONDICIONADO</t>
  </si>
  <si>
    <t>SERVICIO DE MANTENIMIENTO DE AIRE ACONDICIONADO</t>
  </si>
  <si>
    <t>MARIA GREEVER 1774 SANTA CECILIA GUADALAJARA JALISCO</t>
  </si>
  <si>
    <t>RAFAEL MADRIGAL</t>
  </si>
  <si>
    <t>36-09-27-48</t>
  </si>
  <si>
    <t>CLAVE</t>
  </si>
  <si>
    <t>FECHA DE INSCRIPCION</t>
  </si>
  <si>
    <t>RAZON SOCIAL DEL PROVEEDOR</t>
  </si>
  <si>
    <t>DOMICILIO</t>
  </si>
  <si>
    <t>TELEFONO</t>
  </si>
  <si>
    <t>NOMBRE COMERCIAL</t>
  </si>
  <si>
    <t>GIRO COMERCIAL</t>
  </si>
  <si>
    <t>PRODUCTOS Y/O SERVICIOS</t>
  </si>
  <si>
    <t>FAX</t>
  </si>
  <si>
    <t>CONTACTO DE VENTA</t>
  </si>
  <si>
    <t>CORREO ELECTRONICO</t>
  </si>
  <si>
    <t>JOSE ALEJANDRO AGREDANO FLORES</t>
  </si>
  <si>
    <t>AEFA81129DB7</t>
  </si>
  <si>
    <t>SONOMIX</t>
  </si>
  <si>
    <t>RENTA DE EQUIPO DE SONIDO</t>
  </si>
  <si>
    <t>ALQUILER DE EQUIPO DE AUDIO Y PRODUCCION DE EVNTOS, RENTA VENTA E INSTALACIONES DE EQUIPOS AUDIOVISUALES</t>
  </si>
  <si>
    <t>AV. TEPEYAC 946 5 CHAPALITA ORIENTE ZAPOPAN JALISCO CP 45040</t>
  </si>
  <si>
    <t>ALEJANDRO AGREDANO</t>
  </si>
  <si>
    <t>sonomixgdl@gmail.com</t>
  </si>
  <si>
    <t>LIBRADO ARREGUIN INFANTE</t>
  </si>
  <si>
    <t>20 01 45 55 / 
33 10 96 77 69</t>
  </si>
  <si>
    <t>larreguin@impulsoracultural.com; ministracion@impulsoracultural.com; fernando@impulsoracultural</t>
  </si>
  <si>
    <t>JUANA PADILLA MENDOZA</t>
  </si>
  <si>
    <t>PAMJ620127RV3</t>
  </si>
  <si>
    <t>PUERTO ALTATA No 931 COL CIRCUNVALACION BELISARIO</t>
  </si>
  <si>
    <t>36-38-61-07</t>
  </si>
  <si>
    <t>EXTIN MEXICO S.A DE C.V</t>
  </si>
  <si>
    <t>EME140205H6A</t>
  </si>
  <si>
    <t>CALLE DEL RIO No 1053</t>
  </si>
  <si>
    <t>19-84-43-24</t>
  </si>
  <si>
    <t>RODRIGO ELORZA REYES</t>
  </si>
  <si>
    <t>EORR720621LI9</t>
  </si>
  <si>
    <t>AV. JALISCO No 1108</t>
  </si>
  <si>
    <t>33-11-32-09-76</t>
  </si>
  <si>
    <t>CRISTOPHER HANS VAZQUEZ</t>
  </si>
  <si>
    <t>HAVC900828B73</t>
  </si>
  <si>
    <t>AV. REPUBLICA No 50</t>
  </si>
  <si>
    <t>38--37-11-64</t>
  </si>
  <si>
    <t>6DIGITAL S.A DE C.V</t>
  </si>
  <si>
    <t>SDI-060103-T52</t>
  </si>
  <si>
    <t>VOLCAN PARICUTIN 6375</t>
  </si>
  <si>
    <t>31-25-30-03</t>
  </si>
  <si>
    <t xml:space="preserve">ENERGIAS ECOTECNOLOGICAS S DE R.L DE C.V </t>
  </si>
  <si>
    <t>EEC150409RY2</t>
  </si>
  <si>
    <t>FRAY DE ZUMARRAGA 360</t>
  </si>
  <si>
    <t>20-14-19-46
3342-2424
Cel. 331-043-1438</t>
  </si>
  <si>
    <t>ATAMA COMUNICACIÓN S.A DE C.V</t>
  </si>
  <si>
    <t>ACO160718HA9</t>
  </si>
  <si>
    <t>PASEO DE LOS FOLISOFOS No 1175 COLINAS DE LA NORMAL CP 44270</t>
  </si>
  <si>
    <t>THE FAN MACHINE MEXICO S.A DE C.V</t>
  </si>
  <si>
    <t>FMM1404292E8</t>
  </si>
  <si>
    <t>AV. INSURGENTES SUR No 476 COLONIA ROMA CP 06760</t>
  </si>
  <si>
    <t>CINEPOLIS DE MEXICO S,A DE C.V</t>
  </si>
  <si>
    <t>CME981208VE4</t>
  </si>
  <si>
    <t>AV. VASCO DE QUIROGA 1900 PISO 4 INT 404 CENTRO DE SANTA FE</t>
  </si>
  <si>
    <t>INSETI AUTOMATION GROUP S. DE R.L DE C.V</t>
  </si>
  <si>
    <t>IAG141211HG3</t>
  </si>
  <si>
    <t>PIXEL MARKERS GRUOP S DE R.L DE C,V</t>
  </si>
  <si>
    <t>PMG1011087L8</t>
  </si>
  <si>
    <t>CALLE OCAMPO No 355 COL,CENTRO GUADALAJARA, JALISCO</t>
  </si>
  <si>
    <t>36-58-3549</t>
  </si>
  <si>
    <t>ROSALBA SANCHEZ JARAMILLO</t>
  </si>
  <si>
    <t>SAJR830718JG4</t>
  </si>
  <si>
    <t>AV TONALA No.195 COL. CENTRO TONALA JALISCO</t>
  </si>
  <si>
    <t>36-83-15-31</t>
  </si>
  <si>
    <t>JUAN CARLOS GARCIA RANGEL</t>
  </si>
  <si>
    <t>GARJ810108003</t>
  </si>
  <si>
    <t>KM. 23.5 CARRETERA GUADALAJARA NOGALES</t>
  </si>
  <si>
    <t>LOZANO GIL CONSULTORES SC</t>
  </si>
  <si>
    <t>LGC060904C13</t>
  </si>
  <si>
    <t>IGNACIO MORONES PRIETO No 2805 INT PISO 12 COL LOMAS DE SAN FRANCISCO MONTERREY NUEVO LEON CP 64710</t>
  </si>
  <si>
    <t>81-17-66-66-56</t>
  </si>
  <si>
    <t xml:space="preserve">INSETI AUTOMATION GROUP </t>
  </si>
  <si>
    <t>COMPUTACIÓN</t>
  </si>
  <si>
    <t xml:space="preserve">CENTROS DE DATOS </t>
  </si>
  <si>
    <t>DUPLI COPY S DE R.L DE C.V</t>
  </si>
  <si>
    <t>DUP1609156S2</t>
  </si>
  <si>
    <t>ALQUILER EQUIPO DE COMPUTO Y MOBILIARIO PARA OFICINA</t>
  </si>
  <si>
    <t>GUSTAVO ARCHUNDIA</t>
  </si>
  <si>
    <t>letycv0618@hotmail.com</t>
  </si>
  <si>
    <t>ADRÍAN LÓPEZ ISORDIA</t>
  </si>
  <si>
    <t>ceicosa@yahoo.com</t>
  </si>
  <si>
    <t>FRAY BARTOLOME DE LAS CASAS 11352 QUINTA VELARDE, GUADALAJARA, JALISCO, C.P. 44430</t>
  </si>
  <si>
    <t>SERVICIOS ELÉCTRICOS</t>
  </si>
  <si>
    <t xml:space="preserve">PROYECTOS GENIUS S DE R.L </t>
  </si>
  <si>
    <t>PGE101221KT5</t>
  </si>
  <si>
    <t>SERVICIOS DE PUBLICIDAD</t>
  </si>
  <si>
    <t>CALLE SAN JUAN DE ULUA No 1579  COL. SAN MIGUEL DE MEZQUITAN</t>
  </si>
  <si>
    <t>38-36-90-52</t>
  </si>
  <si>
    <t>ANGEL CALZADA</t>
  </si>
  <si>
    <t>angel.calzada@mundogenius.com</t>
  </si>
  <si>
    <t>PROYECTOS GENIUS S DE R.L DE C.V</t>
  </si>
  <si>
    <t>gsuarez@casaxavier.com.mx</t>
  </si>
  <si>
    <t>GABRIEL SUAREZ</t>
  </si>
  <si>
    <t>3121-5227 
EXT. 2016</t>
  </si>
  <si>
    <t>ogarcia@cpkprinting.com;
fbasulto @cpkprinting.com;
jaceves@cpkprinting.com</t>
  </si>
  <si>
    <t>15961837
36134588 
36147859</t>
  </si>
  <si>
    <t>flomelig@hotmail.com</t>
  </si>
  <si>
    <t>BERTHA ALICIA MORENO CARRILLO</t>
  </si>
  <si>
    <t>recepcion@disenointelectual.com;
amccom@prodigy.net.mx</t>
  </si>
  <si>
    <t>MARY CASTORENA / ALFREDO MORENO DE LA COLINA</t>
  </si>
  <si>
    <t>araceliramirez@maspromocionales.com</t>
  </si>
  <si>
    <t>LAURA BECERRA ESPINOZA</t>
  </si>
  <si>
    <t>laura@atama.mx</t>
  </si>
  <si>
    <t>GUSTAVO PEREZ JACINTO</t>
  </si>
  <si>
    <t>PEJG730520MP2</t>
  </si>
  <si>
    <t>AV HIDALGO 3291 COL VALLARTA SAN JORGE</t>
  </si>
  <si>
    <t>15-22-36-65</t>
  </si>
  <si>
    <t>gustavo@redcarpetgdl.com</t>
  </si>
  <si>
    <t>GENERICOS DE LIMPIEZA S  DE R.L DE C.V</t>
  </si>
  <si>
    <t>GLI0403254M1</t>
  </si>
  <si>
    <t>GENERICOS DE LIMPIEZA</t>
  </si>
  <si>
    <t>VENTA DE PRODUCTOS DE LIMPIEZA</t>
  </si>
  <si>
    <t>CALLE PRIMAVERA No 1746 COL DEL FRESNO C.P 44900</t>
  </si>
  <si>
    <t>33-44-31-16</t>
  </si>
  <si>
    <t>VERONICA VAZQUEZ</t>
  </si>
  <si>
    <t>gelimpieza@megared.net.mx</t>
  </si>
  <si>
    <t>33 18 31 88 56</t>
  </si>
  <si>
    <t>FELIPE DE JESUS CURIEL</t>
  </si>
  <si>
    <t>CUAF910703438</t>
  </si>
  <si>
    <t>ESCRITURA DE LIBRETOS TEATRALES</t>
  </si>
  <si>
    <t>MARTIRES DE CANANEA No. 3369 FRACCIONAMIENTO REVOLUCION C.P.45580</t>
  </si>
  <si>
    <t>3860-76-41</t>
  </si>
  <si>
    <t>SM GAS PLUS</t>
  </si>
  <si>
    <t>SGP141203BD1</t>
  </si>
  <si>
    <t>COMERCIO AL POR MENOR DE GASOLINA Y DISEL</t>
  </si>
  <si>
    <t>AV HIDALGO. No 1560 COL LADRON DE GUEVARA C.P.44600</t>
  </si>
  <si>
    <t>36-15-30-41</t>
  </si>
  <si>
    <t>CARLOS ALBERTO BARRERA OLMEDO</t>
  </si>
  <si>
    <t>majoarregui@hotmail.com</t>
  </si>
  <si>
    <t>curiel.felipe@gmail.com</t>
  </si>
  <si>
    <t>GUGE840504JI5</t>
  </si>
  <si>
    <t>RSM BOGARÍN Y CIA S,C.</t>
  </si>
  <si>
    <t>RBO020620 NDA</t>
  </si>
  <si>
    <t>RSM MEXICO</t>
  </si>
  <si>
    <t>SERVICIOS CONTABLES Y DE AUDITORIA</t>
  </si>
  <si>
    <t>PALERMO No 2999 COL. PRADOS PROVIDENCIA CP.44670</t>
  </si>
  <si>
    <t>36-48-43-20</t>
  </si>
  <si>
    <t>RAMIRO SALVADOR MONTERO BARRAGAN</t>
  </si>
  <si>
    <t>ramiro.montero@rsmmx.mx</t>
  </si>
  <si>
    <t>ASISTENCIA Y COORDINACIÓN EMPRESARIAL LEGAF</t>
  </si>
  <si>
    <t>ACE1503041C7</t>
  </si>
  <si>
    <t>PADRO DE LOS LIRIOS No. 4440B</t>
  </si>
  <si>
    <t>36-13-95-69</t>
  </si>
  <si>
    <t>franciscojavier_7479@hotmail.com</t>
  </si>
  <si>
    <t>JOSE RICARDO NAVARRO</t>
  </si>
  <si>
    <t>GUSTAVO ADOLFO PEREZ JACINTO</t>
  </si>
  <si>
    <t>TRANSPORTES LIPU S.A DE C.V</t>
  </si>
  <si>
    <t>TLI9710274R5</t>
  </si>
  <si>
    <t>SERVICIO DE TRANSPORTE ESCOLAR Y DE PERSONAL</t>
  </si>
  <si>
    <t>FRANCISCO I. MADERO No 67-801</t>
  </si>
  <si>
    <t>38-10-65-72</t>
  </si>
  <si>
    <t>ADRIAN JIMENEZ</t>
  </si>
  <si>
    <t>s.jimenez@lipu.com.mx</t>
  </si>
  <si>
    <t>GEORGINA GOMEZ JARAMILLO</t>
  </si>
  <si>
    <t>GOJG590724BY1</t>
  </si>
  <si>
    <t>DISEÑO Y ELABORACIÓN DE ESCENOGRAFÍA</t>
  </si>
  <si>
    <t>CALLE MODENA No 2 B FRACCIONAMIENTO SAN MIGUEL RESIDENCIAL CP 45645 TLAJOMULCO</t>
  </si>
  <si>
    <t>333-814-82-23</t>
  </si>
  <si>
    <t>FERNANDO  HERNÁNDEZ CHÁVEZ</t>
  </si>
  <si>
    <t>chenitro@hotmail.com</t>
  </si>
  <si>
    <t>IDEOGRAFICOS SC</t>
  </si>
  <si>
    <t>SERVICIO DE IMPRESIÓN DE ARTE PUBLICITARIO</t>
  </si>
  <si>
    <t>AV. TABACHINES No 3773 COL LOMA BONITA EJIDAL C.P 45085</t>
  </si>
  <si>
    <t>JESUS MANUEL AMARILLAS CORELLA</t>
  </si>
  <si>
    <t>AACJ91082925A</t>
  </si>
  <si>
    <t>TERRA VERDE</t>
  </si>
  <si>
    <t>JARDINERIA Y PAISAJISMO</t>
  </si>
  <si>
    <t>22-65-78-72</t>
  </si>
  <si>
    <t>ANA ORNELAS</t>
  </si>
  <si>
    <t>atencion@terra-verde.com.mx</t>
  </si>
  <si>
    <t>SERVICIOS PROFESIONALES</t>
  </si>
  <si>
    <t>COMUNICACIÓN ESTRATEGICA</t>
  </si>
  <si>
    <t>SERVICIOS DE CONSTRUCCION</t>
  </si>
  <si>
    <t>INSUMOS DE SEGURIDAD</t>
  </si>
  <si>
    <t>CUENTA CUENTOS</t>
  </si>
  <si>
    <t>SERVICIOS EMPRESARALES</t>
  </si>
  <si>
    <t>RENTA DE BODEGA</t>
  </si>
  <si>
    <t>RECICLADORA</t>
  </si>
  <si>
    <t>CINE</t>
  </si>
  <si>
    <t>COMUNICACIÓN ESTRATEGICA/ CORREOS MASIVOS</t>
  </si>
  <si>
    <t>FABRICACION DE PRODUCTOS METALICOS</t>
  </si>
  <si>
    <t>FIBRA DE VIDRIO</t>
  </si>
  <si>
    <t>VENTA DE PLANTAS</t>
  </si>
  <si>
    <t>ALQUILER DE AUTOMOVILES</t>
  </si>
  <si>
    <t>star_pau@hotmail.com</t>
  </si>
  <si>
    <t>karminard@gmail.com</t>
  </si>
  <si>
    <t>climatec_gdl@outlook.com</t>
  </si>
  <si>
    <t>ediittha@hotmail.com</t>
  </si>
  <si>
    <t>MIGUEL ANGEL AMARO</t>
  </si>
  <si>
    <t>VANESSA VELAZQUEZ</t>
  </si>
  <si>
    <t>ventas@extinmexico.com.mx</t>
  </si>
  <si>
    <t>MARTHA ROMERO</t>
  </si>
  <si>
    <t>todobotargas@hotmail.com</t>
  </si>
  <si>
    <t>copasalopez@gmail.com</t>
  </si>
  <si>
    <t>agalvan@solorgy.com.mx</t>
  </si>
  <si>
    <t>ggarate@solargy.com.mx</t>
  </si>
  <si>
    <t>ALBERTO GALVAN</t>
  </si>
  <si>
    <t>CLAUDIO COHEN</t>
  </si>
  <si>
    <t>adm.mx@thefanmachine.com</t>
  </si>
  <si>
    <t>BARBARA ROJAS</t>
  </si>
  <si>
    <t>brojas@cinepolis.com</t>
  </si>
  <si>
    <t>MONICA HERNANDEZ</t>
  </si>
  <si>
    <t>ROSALBA SANCHEZ</t>
  </si>
  <si>
    <t>rosalba195@outlook.com</t>
  </si>
  <si>
    <t>MONICA GARCIA</t>
  </si>
  <si>
    <t>vivero.occidente@hotmail.com</t>
  </si>
  <si>
    <t>RICARDO LOZANO</t>
  </si>
  <si>
    <t>ricardo.lozano@lozanogil.mx</t>
  </si>
  <si>
    <t>ALFONSO MARTINEZ</t>
  </si>
  <si>
    <t>GUADALUPE CHACON</t>
  </si>
  <si>
    <t>ventas @phillipsturismo.mx</t>
  </si>
  <si>
    <t>carlos@kaboom.com</t>
  </si>
  <si>
    <t>arnufoc@laboratoriosjulio.com</t>
  </si>
  <si>
    <t>ventas@isdsoluciones.com.mx</t>
  </si>
  <si>
    <t>lgonzalez@papeleriacornejo.com</t>
  </si>
  <si>
    <t>gustavo.archundia.licona@gmail.com</t>
  </si>
  <si>
    <t>PROLONGACIÓN MARIANO OTERO No 183 COL BUGAMBILIAS C.P 45238</t>
  </si>
  <si>
    <t>claudia@zafiroeditores.com</t>
  </si>
  <si>
    <t>harorocio@yahoo.com.mx</t>
  </si>
  <si>
    <t>tobias.hernandez@hotmail.com</t>
  </si>
  <si>
    <t>ricardonisighi@hotmail.com</t>
  </si>
  <si>
    <t>claudia@officedepot.com</t>
  </si>
  <si>
    <t>america.marquez@solomotos.com</t>
  </si>
  <si>
    <t>jorge.martinez@flosol.com</t>
  </si>
  <si>
    <t>teresita.gonzalez5487@yahoo.com.mx</t>
  </si>
  <si>
    <t>guadalupechacon@outlook.com</t>
  </si>
  <si>
    <t>3669-87-41</t>
  </si>
  <si>
    <t>13-45-98-75</t>
  </si>
  <si>
    <t>11-22-65-89</t>
  </si>
  <si>
    <t>12-58-98-36</t>
  </si>
  <si>
    <t>MESON EJECUTIVO</t>
  </si>
  <si>
    <t>MBA CORPORATIVO EN SEGURIDAD PRIVADA S.C.</t>
  </si>
  <si>
    <t>MARIA GUADALUPE CHAVEZ ROMO</t>
  </si>
  <si>
    <t>EVENTUM</t>
  </si>
  <si>
    <t>RENTA DE MOBILIARIO PARA EVENTOS</t>
  </si>
  <si>
    <t>NACIONES UNIDAS No 5776 INT 58 PARQUE REGENCY ZAPOPAN JALISCO C.P 45117</t>
  </si>
  <si>
    <t>15-09-50-06
333-115-08-23</t>
  </si>
  <si>
    <t>VICTOR QUEZADA</t>
  </si>
  <si>
    <t>eventumgdl@hotmail.com</t>
  </si>
  <si>
    <t xml:space="preserve">UNIVERSIDAD DE GUADALAJARA </t>
  </si>
  <si>
    <t>UGU250907MH5</t>
  </si>
  <si>
    <t>ESCUELAS DE EDUCACIÓN SUPERIOR PERTENECIENTES AL SECTOR PUBLICO</t>
  </si>
  <si>
    <t>AVENIDA JUAREZ No. 976 GUADALAJARA CENTRO</t>
  </si>
  <si>
    <t>ABA SEGUROS S.A DE C.V</t>
  </si>
  <si>
    <t>ABA920310QW0</t>
  </si>
  <si>
    <t>COMPAÑÍA DE SEGUROS</t>
  </si>
  <si>
    <t>MONTES ROCOLLOSOS 505 SUR RESIDENCIAL SAN AGUSTIN SAN PEDRO GARZA GARCIA SAN PEDRO GARZA GARCIA NUEVO LEÓN</t>
  </si>
  <si>
    <t>81-83-68-14-00</t>
  </si>
  <si>
    <t>CESARIO GONZALEZ MORA</t>
  </si>
  <si>
    <t>casario.gonzalez@chubb.com</t>
  </si>
  <si>
    <t>EKAR DE GAS S.A DE C.V</t>
  </si>
  <si>
    <t>GONALEZ GALLO No 496 COL. SAN CARLOS CP- 44400</t>
  </si>
  <si>
    <t>ABRAHAM GAYTAN</t>
  </si>
  <si>
    <t>sgran@prodigy.net.mx</t>
  </si>
  <si>
    <t>EGA730413DW8</t>
  </si>
  <si>
    <t>EKAR DE GAS</t>
  </si>
  <si>
    <t>COMERCIO AL PORMENOR DE ENSERES ELECTRODOMESTICOS</t>
  </si>
  <si>
    <t>EASY DRINK S.A DE C.V</t>
  </si>
  <si>
    <t>GUATEMALA No. 1913 COL DEL SUR GUADALAJARA, JALISCO C.P 44920</t>
  </si>
  <si>
    <t>30-77-30-84</t>
  </si>
  <si>
    <t>EDR080612MM3</t>
  </si>
  <si>
    <t>EASY DRINKS</t>
  </si>
  <si>
    <t>BOTELLAS DE AGUA</t>
  </si>
  <si>
    <t>ELERY RAMIREZ</t>
  </si>
  <si>
    <t>elery@easydrinks.com.mx</t>
  </si>
  <si>
    <t>3629-2358 
3629-9129</t>
  </si>
  <si>
    <t>ANGEL TOPETE CURIEL</t>
  </si>
  <si>
    <t>TOLA830512INI</t>
  </si>
  <si>
    <t>VENTA DE LLANTAS,BALANCEO, CAMBIO DE ACEITE, REPARACIÓN DE LLANTAS</t>
  </si>
  <si>
    <t>JUAN PABLO 2DO No. 1311 COL POSTES CUATES, GUADALAJARA, JALISCO C.P 44350</t>
  </si>
  <si>
    <t>15-88-30-93</t>
  </si>
  <si>
    <t>ANGEL TOPETE</t>
  </si>
  <si>
    <t>llanteratopetemultiservicios@hotmail.com</t>
  </si>
  <si>
    <t>JAIME RODRIGUEZ</t>
  </si>
  <si>
    <t>AURELIO L. GALLARDO NUM 433 COL. LADRÓN DE GUEVARA C.P. 44600 GUADALAJARA, JALISCO.</t>
  </si>
  <si>
    <t>31-34-22-22</t>
  </si>
  <si>
    <t>LETICIA CORTES NAVARRO</t>
  </si>
  <si>
    <t>carmenta@redudg.udg.mx</t>
  </si>
  <si>
    <t>jlopez@inseti.mx</t>
  </si>
  <si>
    <t>INFORMACIÓN Y ANALISIS EMPRESARIAL S. DE R.L DE C.V</t>
  </si>
  <si>
    <t>PONIENTE 140 No 839 INT 306 COL INDUSTRIA VALLEJO CP 02300 CIUDAD DE MEXICO</t>
  </si>
  <si>
    <t>55-10-05-63-01</t>
  </si>
  <si>
    <t>JESSIKA RICARDEZ</t>
  </si>
  <si>
    <t>julia.juarez@xertica.com</t>
  </si>
  <si>
    <t>IAE0610209L8</t>
  </si>
  <si>
    <t>AVSYS DE MEXICO S.A DE C.V</t>
  </si>
  <si>
    <t>AME140507GQ4</t>
  </si>
  <si>
    <t>SERVICIOS DE CONSULTORIA EN COMPUTACION Y COMERCIO AL POR MENOR DE COMPUTADORAS Y SUS ACCESORIOS</t>
  </si>
  <si>
    <t>MIGUEL LERDO DE TEJADA 2020 INT 10 COL LA FAYETTE CP 44150 GUADALAJARA JALISCO</t>
  </si>
  <si>
    <t>33-30-96-54</t>
  </si>
  <si>
    <t>CARLOS ALBERTO MAGALLON RUIZ</t>
  </si>
  <si>
    <t>LLANTERA TOPETE MILTISERVICIOS</t>
  </si>
  <si>
    <t>DISTRIBUIDOR DE HOJA DE PAPEL</t>
  </si>
  <si>
    <t>IEX110303AH7</t>
  </si>
  <si>
    <t>IDEAS EXITOSAS S.A DE C.V</t>
  </si>
  <si>
    <t>FABRICACION MUEBLES DE OFICINA Y ESTANTERIA</t>
  </si>
  <si>
    <t>CALLE 12A1851 FERROCARRIL JALISCO 44440</t>
  </si>
  <si>
    <t>bmorenocarrillo@gmail.com
bermar.universal@hotmail.com
jluigi_s@hotmail.com</t>
  </si>
  <si>
    <t>JOSE CORTES MANUEL</t>
  </si>
  <si>
    <t>COMJ871130PA2</t>
  </si>
  <si>
    <t>AGUSTIN YAÑEZ No 1556 COL MOERNA GUADALAJARA JAL CP 44190</t>
  </si>
  <si>
    <t>38-11-99-30</t>
  </si>
  <si>
    <t>ING. JOSE CORTES RAMIREZ</t>
  </si>
  <si>
    <t>sagfacil@prodigy.net.mx</t>
  </si>
  <si>
    <t>gerenciaventas@pixelprint.com.mx</t>
  </si>
  <si>
    <t>ANGELICA VIZCARRRA</t>
  </si>
  <si>
    <t>ON SITE DESTRUCCION MEXICO SA DE CV</t>
  </si>
  <si>
    <t>OSD060317BA4</t>
  </si>
  <si>
    <t>COMERCIO AL POR MAYOR DE OTROS  MATERIALES DE DESECHO</t>
  </si>
  <si>
    <t>PONIENTE No 150 No 677 A  COL INDUSTRIAL VALLEJO</t>
  </si>
  <si>
    <t>36-27-41-30</t>
  </si>
  <si>
    <t>ALEJANDRA HERNANDEZ</t>
  </si>
  <si>
    <t>mcuevas@onsite.mx</t>
  </si>
  <si>
    <t>VAZQUEZ HERMANOS Y COMPAÑIA S.A DE C.V</t>
  </si>
  <si>
    <t>36-13-46-74
36-13-81-18
36-14-90-96</t>
  </si>
  <si>
    <t>LIBROS EN DEMANDA, S DE R.L. DE C.V</t>
  </si>
  <si>
    <t>LDE091209AL6</t>
  </si>
  <si>
    <t>INDUSTRIAS Y SERVICIOS</t>
  </si>
  <si>
    <t>PLANEACION PRODUCCION DISEÑO COMERCIAL Y EDITORIAL RELACIONADO CON LIBROS REVISTAS</t>
  </si>
  <si>
    <t>AV PERIFERICO NORTE 940</t>
  </si>
  <si>
    <t>RAMÓN ALEJANDRO JAUREGUI REYES</t>
  </si>
  <si>
    <t>licitaciones@tegrafik.com</t>
  </si>
  <si>
    <t>IGE120612KY4</t>
  </si>
  <si>
    <t>IDEA GENERAL S.A DE C.V</t>
  </si>
  <si>
    <t>SEÑALIZACIONES</t>
  </si>
  <si>
    <t>SERVICIOS PROFESIONALES DEDICADOS EN LAS AREAS DE DISEÑO GRAFICO, DISEÑO INDUSTRIAL, DECORACIÓN</t>
  </si>
  <si>
    <t>VOLCAN COFRE DE PEROTE No 5360 EL COLLI URBANO ZAPOPAN</t>
  </si>
  <si>
    <t>JOSE VINICIO RAMOS</t>
  </si>
  <si>
    <t>ventas@diseñointelectual.com</t>
  </si>
  <si>
    <t>31-34-34-60</t>
  </si>
  <si>
    <t>36-34-47-49</t>
  </si>
  <si>
    <t>AOC900115QH9</t>
  </si>
  <si>
    <t>ALCATEC DE OCCIDENTE</t>
  </si>
  <si>
    <t>TECNOLOGÍA</t>
  </si>
  <si>
    <t>SOLUCIONES MOVILES, LECTORES E IMPRESORAS, COLD FOIL, ETIQUETADORAS, CONSUMIBLES</t>
  </si>
  <si>
    <t>INDUSTRIA ZAPATERA No 124 COL INDUSTRIAL ZAPOPAN NORTE</t>
  </si>
  <si>
    <t>35-40-72-00</t>
  </si>
  <si>
    <t>LILIANA CALLEROS</t>
  </si>
  <si>
    <t>lgcalleros@altatec.com.mx</t>
  </si>
  <si>
    <t>TECNOLOGIAS EN INFORMATICA</t>
  </si>
  <si>
    <t>INSTALACION DE CIRCUITO CERRADO, INSTALACION DE REDES VOZ Y DATOS, VENTA DE EQUIPOS</t>
  </si>
  <si>
    <t>VAKERO PUBLICIDAD S.A DE C.V</t>
  </si>
  <si>
    <t>VPU140403JV4</t>
  </si>
  <si>
    <t>VAKERO PUBLICIDAD</t>
  </si>
  <si>
    <t>IMPRENTA</t>
  </si>
  <si>
    <t>MIGUEL BLANCO No 982 GUADALAJARA CENTRO</t>
  </si>
  <si>
    <t>36-13-11-50</t>
  </si>
  <si>
    <t>VICTOR HUGO RIZA</t>
  </si>
  <si>
    <t>vakeroclientes@hotmail.com</t>
  </si>
  <si>
    <t>SUPER SERVICIO MARSELLA S.A DE C.V</t>
  </si>
  <si>
    <t>SSM960521ÑD3</t>
  </si>
  <si>
    <t>SERVICIO MARSELLA</t>
  </si>
  <si>
    <t>VENTA DE GASOLINA</t>
  </si>
  <si>
    <t xml:space="preserve">AV HIDALGO No 1560 COL LADRÓN DE GUEVARA </t>
  </si>
  <si>
    <t>36-15-96-50</t>
  </si>
  <si>
    <t>ROCIO DURÁN</t>
  </si>
  <si>
    <t>serviciomarsella@terra.com.mx</t>
  </si>
  <si>
    <t>CESAR ARMENTA PEREZ</t>
  </si>
  <si>
    <t>AEPC7207249H1</t>
  </si>
  <si>
    <t>EXPLORA</t>
  </si>
  <si>
    <t>ALQUILER DE SALONES PARA EVENTOS</t>
  </si>
  <si>
    <t>CALLE VOLCAN  AHUACATLAN NIM 320</t>
  </si>
  <si>
    <t>31-18-89-90</t>
  </si>
  <si>
    <t>conteloy@hotmail.com</t>
  </si>
  <si>
    <t>ROBERTO RUBIO GUTIERREZ</t>
  </si>
  <si>
    <t>COMERCIAL AL POR MAYOR DE AGUA PURIFICADA</t>
  </si>
  <si>
    <t>MANUEL M. DIEGUEZ 378</t>
  </si>
  <si>
    <t>38-25-34-79</t>
  </si>
  <si>
    <t>ROBERTO RUBIO</t>
  </si>
  <si>
    <t>comercial_rubio@outlook.com</t>
  </si>
  <si>
    <t>PEDRO LOPEZ SÁNCHEZ</t>
  </si>
  <si>
    <t>LOSP621003I11</t>
  </si>
  <si>
    <t>DINAMICA INGENIERIA</t>
  </si>
  <si>
    <t>INSTALACIONES ELECTRICAS EN CONSTRUCCIONES</t>
  </si>
  <si>
    <t xml:space="preserve">CONSTRUCCIÓN Y MANTENIMIENTO DE INSTALACIONES ELÉCTRICAS. </t>
  </si>
  <si>
    <t>HACIENDA DEL CABEZÓN No 1914 COL CIRCUNVALACIÓN OBLATOS</t>
  </si>
  <si>
    <t>11-63-10-02</t>
  </si>
  <si>
    <t>PEDRO LOPEZ SANCHEZ</t>
  </si>
  <si>
    <t>pedrolop_99@yahoo.com</t>
  </si>
  <si>
    <t>SERVICIOS E INMUEBLES TURISTICOS S DE RL DE CV</t>
  </si>
  <si>
    <t>SIT930121K30</t>
  </si>
  <si>
    <t>HOTEL HILTON</t>
  </si>
  <si>
    <t>AV DE LAS ROSAS 2933 RINCONADA DEL BOSQUE JALISCO 44530</t>
  </si>
  <si>
    <t>CAMARA NACIONAL DE COMERCIO SERVICIOS Y TURISMO DE GUADALAJARA</t>
  </si>
  <si>
    <t>CNC5001016X5</t>
  </si>
  <si>
    <t>CANACO</t>
  </si>
  <si>
    <t>ASOCIACIONES, ORGANIZACIONES Y CAMARAS DE PRODUCTORES</t>
  </si>
  <si>
    <t>VALLARTA No 4095 CAMINO REAL</t>
  </si>
  <si>
    <t>CARLOS DAVID IBARRA RUBIO</t>
  </si>
  <si>
    <t>gte.ventas@camaradecomerxciogdl.mx</t>
  </si>
  <si>
    <t>MARÍA RUTH CASTELLANOS SOLIS</t>
  </si>
  <si>
    <t>CASR690924BQ9</t>
  </si>
  <si>
    <t>PURIFICADORA SANTISIMA TRINIDAD</t>
  </si>
  <si>
    <t>HERRERA Y CAIRO 1041 A</t>
  </si>
  <si>
    <t>33-12-18-73-73</t>
  </si>
  <si>
    <t>ANDRES ROQUE</t>
  </si>
  <si>
    <t>aguatrinidad@outlook.es</t>
  </si>
  <si>
    <t>ERNESTO AGUILAR ARIAS</t>
  </si>
  <si>
    <t>AUAE810128GW7</t>
  </si>
  <si>
    <t>QUATRE DESING</t>
  </si>
  <si>
    <t>IMPRESIONES</t>
  </si>
  <si>
    <t>LIBERTAD 949 COL CENTRO GUADALAJARA JALISCO C.P 44100</t>
  </si>
  <si>
    <t>38-01-49-91</t>
  </si>
  <si>
    <t>swatcho@hotmail.com</t>
  </si>
  <si>
    <t>RAMON REYNOSO LOPEZ</t>
  </si>
  <si>
    <t>RELR930725447</t>
  </si>
  <si>
    <t>ECOCLEAN</t>
  </si>
  <si>
    <t>LIMPIEZA DE TINACOS</t>
  </si>
  <si>
    <t>VALLE DE LOS OLMOS 2795 JARDINES DEL VALLE, ZAPOPAN</t>
  </si>
  <si>
    <t>333-10827-46</t>
  </si>
  <si>
    <t>RAMON REYNOSO</t>
  </si>
  <si>
    <t>alternativa.ecoclean@gmail.com</t>
  </si>
  <si>
    <t>NOHOME GRUPO INTEGRAL S.A DE C.V</t>
  </si>
  <si>
    <t>NGI140211ck3</t>
  </si>
  <si>
    <t>NOHOME</t>
  </si>
  <si>
    <t>OTRAS CONSTRUCCIONES DE INGENIERIA CIVIL U OBRA PESADA</t>
  </si>
  <si>
    <t xml:space="preserve">IXTEPETE No 3368 COL PINAR DE LA CALMA ZAPOPAN </t>
  </si>
  <si>
    <t>CARLOS JIMENEZ CONTRERAS</t>
  </si>
  <si>
    <t>ainformativa@prodigy.net.mx
alfredotinajero@msn.com</t>
  </si>
  <si>
    <t>40404212
31620688</t>
  </si>
  <si>
    <t>COMERCIALIZADORA MASTER EVENT S.A DE C.V</t>
  </si>
  <si>
    <t>CME1102144X7</t>
  </si>
  <si>
    <t>PRODUCCION DE EVENTOS</t>
  </si>
  <si>
    <t>AV. MARIANO OTERO No 3433 INT 407</t>
  </si>
  <si>
    <t>33-15-25-29-12</t>
  </si>
  <si>
    <t>JAIME GOMEZ</t>
  </si>
  <si>
    <t>mastereventgdl@gmail.com</t>
  </si>
  <si>
    <t>REPRESENTANTE LEGAL</t>
  </si>
  <si>
    <t>mba.corporativo@outlook.es
cintia-camarena-consorcio78@hotmail.com</t>
  </si>
  <si>
    <t>CYNTHIA CAMARENA</t>
  </si>
  <si>
    <t>MOETTI S.A DE C.V.</t>
  </si>
  <si>
    <t>MOE0809224Y9</t>
  </si>
  <si>
    <t>MOETTI</t>
  </si>
  <si>
    <t>MOBILIARIO PARA OFICINA</t>
  </si>
  <si>
    <t>AV. CHAPULTEPEC No. 470 COLONIA BARRERA C.P. 44150 GUADALAJARA, JALISCO</t>
  </si>
  <si>
    <t>33-36-16-75-87</t>
  </si>
  <si>
    <t>MARIA TERESA GOMAR FRANCO</t>
  </si>
  <si>
    <t>VERONICA DE LEON GUERRA</t>
  </si>
  <si>
    <t>vdeleon@moetti.com</t>
  </si>
  <si>
    <t>PAGINA WEB</t>
  </si>
  <si>
    <t>www.moetti.com</t>
  </si>
  <si>
    <t>JAIME GOMEZ DELGADO</t>
  </si>
  <si>
    <t>www.mastereventgdl.com</t>
  </si>
  <si>
    <t>MARGARITA JIMENEZ RAMIREZ</t>
  </si>
  <si>
    <t>www.oposa.com.mx</t>
  </si>
  <si>
    <t>GUSTAVO ADOLFO MONTES GUERRERO</t>
  </si>
  <si>
    <t>ANGEL ALEJANDRO SANDOVAL</t>
  </si>
  <si>
    <t>SARA981203IC7</t>
  </si>
  <si>
    <t>LA CASA DE LOS PANCAKES</t>
  </si>
  <si>
    <t>ALIMENTOS / RESTAURANTE</t>
  </si>
  <si>
    <t>AV. VALLARTA No.1342 COL. AMERICANA C.P 44160 GUADALAJARA, JALISCO</t>
  </si>
  <si>
    <t>33-36-47-18-95</t>
  </si>
  <si>
    <t>ANGEL ALEJANDRO SANDOVAL RODRIGUEZ</t>
  </si>
  <si>
    <t>ALEJANDRO RODRIGUEZ</t>
  </si>
  <si>
    <t>oscarcdr@gmail.com</t>
  </si>
  <si>
    <t>www.pancakes.com.mx</t>
  </si>
  <si>
    <t>33-13-56-77</t>
  </si>
  <si>
    <t>MOGG810908M60</t>
  </si>
  <si>
    <t>IMPRESIÓN DE LIBROS, PERIODICOS Y REVISTAS</t>
  </si>
  <si>
    <t>CONTRERAS MEDELLIN No 176 GUADALAJARA CENTRO C.P 44200</t>
  </si>
  <si>
    <t>AVILA CAMACHO 1275 INT. 6-7 COL MIRAFLORES GUADALAJARA, JALISCO C.P 44270</t>
  </si>
  <si>
    <t>FRANCISCO JAVIER LOPEZ CURIEL</t>
  </si>
  <si>
    <t>33-36-31-56-25</t>
  </si>
  <si>
    <t>33-36-78-05-05</t>
  </si>
  <si>
    <t>JOSE MANUEL FONSECA MACIAS</t>
  </si>
  <si>
    <t>aagonzalez@hiltonguadalajara.com.mx</t>
  </si>
  <si>
    <t>MONICA MARGARITA CARLO PEREZ</t>
  </si>
  <si>
    <t>asistente@exitopublicitario.net</t>
  </si>
  <si>
    <t>CARG570601D94</t>
  </si>
  <si>
    <t>33-31-21-40-42 
33-10-26-98-91</t>
  </si>
  <si>
    <t>TERESITA DEL NIÑO JESUS GONZALEZ MARTINEZ</t>
  </si>
  <si>
    <t>JIME960130N11</t>
  </si>
  <si>
    <t>SLA100816CU9</t>
  </si>
  <si>
    <t>OAU021125H84</t>
  </si>
  <si>
    <t>FRANCISCO JOSE GUERRA BARUQUI</t>
  </si>
  <si>
    <t>RUGR930805I6A</t>
  </si>
  <si>
    <t>SERGIO GABRIEL VALADEZ MORALES</t>
  </si>
  <si>
    <t>JULIO CESAR GARCIA ISORDIA</t>
  </si>
  <si>
    <t>RUBEN SANCHEZ GARCIA</t>
  </si>
  <si>
    <t>IGNACIO DE JESUS CASTELLANOS MADRIGAL</t>
  </si>
  <si>
    <t>JOSUE FERNANDO ROSALES AGUILAR</t>
  </si>
  <si>
    <t>AUTOMOTORES SEÚL S.A DE C.V.</t>
  </si>
  <si>
    <t>ASE141209V96</t>
  </si>
  <si>
    <t>KIA PATRIA</t>
  </si>
  <si>
    <t>VENTA DE AUTOMOVILES NUEVOS AL CONSUMIDOR POR EL FABRICANTE</t>
  </si>
  <si>
    <t>AV PATRIA No 2175 COLINAS DE SAN JAVIER C.P 44660</t>
  </si>
  <si>
    <t>30-00-00-00</t>
  </si>
  <si>
    <t>JOSE DANIEL ALTAMIRA HERNANDEZ</t>
  </si>
  <si>
    <t>MARIA DEL SAGRARIO NAVARRO</t>
  </si>
  <si>
    <t>maria.navarro@kiapatria.mx</t>
  </si>
  <si>
    <t>MARIA MARVAN LABORDE</t>
  </si>
  <si>
    <t>MALM570805SI6</t>
  </si>
  <si>
    <t>CONFERENCISTAS</t>
  </si>
  <si>
    <t>CONFERENCIAS MAGISTRALES</t>
  </si>
  <si>
    <t>JUVENTINO ROSAS 96-702 COLO. GUADALUPE INN DELEGACION ALVARO OBREGÓN</t>
  </si>
  <si>
    <t>55-56-61-91-32
55-13-53-10-80</t>
  </si>
  <si>
    <t>maria.marvan.2014@gmail.com</t>
  </si>
  <si>
    <t>MTE440316E54</t>
  </si>
  <si>
    <t>SEGUROS</t>
  </si>
  <si>
    <t>AV REVOLUCION No 507 SAN PEDRO DE LOS PINOS BENITO JUAREZ CD DE MEXICO</t>
  </si>
  <si>
    <t>55-65-92-9000 EXT 457709</t>
  </si>
  <si>
    <t>ALBERTO ROLDAN ACEVES</t>
  </si>
  <si>
    <t>alroldan@mafre.com.mx</t>
  </si>
  <si>
    <t>MAPFRE MEXICO S.A</t>
  </si>
  <si>
    <t>MAPFRE MEXICO S,A</t>
  </si>
  <si>
    <t>LUIS ALFONSO NUÑEZ GUTIERREZ</t>
  </si>
  <si>
    <t>langtechgdl@gmail.com</t>
  </si>
  <si>
    <t>PAOLA GUADALUPE JIMENEZ RODRIGUEZ</t>
  </si>
  <si>
    <t>JIRP881108343</t>
  </si>
  <si>
    <t>CONSULTORA INDEPENDIENTE</t>
  </si>
  <si>
    <t>paola.jimenez.mpp@gmail.com</t>
  </si>
  <si>
    <t>NUGL721125KA6</t>
  </si>
  <si>
    <t>PERITO</t>
  </si>
  <si>
    <t>PERITO VALUADOR</t>
  </si>
  <si>
    <t>CALLE FLORIDA #142, COL. CENTRO, TLAQUEPAQUE , JALISCO</t>
  </si>
  <si>
    <t>RIO BLANCO #1360 INT 105, COL. BOSQUES DEL CENTINELA l, ZAPOPAN, JALISCO</t>
  </si>
  <si>
    <t>ARIAS MARROQUÍ Y ASOCIADOS S.C.</t>
  </si>
  <si>
    <t>AMA020705UE2</t>
  </si>
  <si>
    <t>CONSULTOR INDEPENDIENTE</t>
  </si>
  <si>
    <t>AVENIDA AMERICAS #1230 INT.9, COL. ALTAMIRA, ZAPOPAN JALISCO</t>
  </si>
  <si>
    <t>DR. ROBERTO ARIAS DE LA MORA</t>
  </si>
  <si>
    <t>MTRO. ARTURO DOROTEO TORRES VERDIN</t>
  </si>
  <si>
    <t>ariasmarroquinyasociados@hotmail.com</t>
  </si>
  <si>
    <t>ANA MARIA PETERSEN CAMARENA</t>
  </si>
  <si>
    <t>PECA840331N92</t>
  </si>
  <si>
    <t>MORELOS #2096, COL. LADRON DE GUEVARA, C.P.44600, GUADALAJARA, JALISCO.</t>
  </si>
  <si>
    <t>ana.petersen@gmail.com</t>
  </si>
  <si>
    <t>RADIAL LLANTAS S.A.P.I DE C.V.</t>
  </si>
  <si>
    <t>RLA810325282</t>
  </si>
  <si>
    <t>RADIAL LLANTAS S.A.P.,I DE C.V.</t>
  </si>
  <si>
    <t>COMPRA VENTA DE LLANTAS Y SERVICIOS AUTOMOTRICES</t>
  </si>
  <si>
    <t>CALZADA LAZARO CARDENAS #2107 COL. LAS TORRES, CP.P44920, GUADALAJARA, JALISCO.</t>
  </si>
  <si>
    <t>JAVIER ALEJANDRO TORRES GOMEZ</t>
  </si>
  <si>
    <t>LORENA HERNANDEZ TORRES</t>
  </si>
  <si>
    <t>atorres@radialllantas.com</t>
  </si>
  <si>
    <t>www.radialllantas.com</t>
  </si>
  <si>
    <t>VIVERO LOS AMIGOS DE OCCIDENTE SPR DE RL DE CV</t>
  </si>
  <si>
    <t>VAO120420SM4</t>
  </si>
  <si>
    <t>VIVER LOS AMIGOS DE OCCIDENTE SPR DE RL DE CV</t>
  </si>
  <si>
    <t>PLANTAS NATURALES</t>
  </si>
  <si>
    <t>VENTA DE PLANTAS NATURALES</t>
  </si>
  <si>
    <t>CARRETERA A NEXTIPAC #3600, COL. LA VENTA DEL ASTILLERO, ZAPOPAN, JALISCO C.P 45220</t>
  </si>
  <si>
    <t>info@viverolosamigos.com.mx</t>
  </si>
  <si>
    <t>serviciocliente@d-komania.com</t>
  </si>
  <si>
    <t>PLANTAS ARTIFICIALES</t>
  </si>
  <si>
    <t>AVENIDA AMERICAS #528 COL. LADRON DE GUEVARA C.P. 44600, GUADALAJARA, JALISCO</t>
  </si>
  <si>
    <t>VENTA DE PLANTAS ARTIFICIALES Y MACETAS</t>
  </si>
  <si>
    <t>DES111125IC2</t>
  </si>
  <si>
    <t>D-KOMANIA ESPACIOS S DE RL DE CV</t>
  </si>
  <si>
    <t>TIENDA GRAFICA S.A DE C.V</t>
  </si>
  <si>
    <t>TGR110819137</t>
  </si>
  <si>
    <t>CALLE VIDRIO #1544, COL. MODERNA, C.P 44190, GUADALAJARA, JALISCO</t>
  </si>
  <si>
    <t>LILIANA FUENTES</t>
  </si>
  <si>
    <t>LESLIE CERVANTES</t>
  </si>
  <si>
    <t>tiendagraficawebqhotmail.com</t>
  </si>
  <si>
    <t>JORGE LUIS NISHIMOTO LOPEZ</t>
  </si>
  <si>
    <t>NILJ740511776</t>
  </si>
  <si>
    <t>PRIMERO SEGUROS SA DE CV</t>
  </si>
  <si>
    <t>FRANCISCO DE QUEVEDO #117, TORRE B PLANTA BAJA CONDOMINIO STERLING PLAZA COL. ARCOS VALLARTA C.P. 44130, GUADALAJARA, JALISCO.</t>
  </si>
  <si>
    <t>JORGEFOSIN@GMAIL.COM</t>
  </si>
  <si>
    <t>COMPRA VENTA DE EQUIPO Y CONSUMIBLES DE COMPUTO, PAPELERIA Y LIMPIEZA</t>
  </si>
  <si>
    <t xml:space="preserve">MINA PRODUCTOS Y SERVICIOS EMPRESARIALES S.A DE C.V </t>
  </si>
  <si>
    <t>MPS170721K3A</t>
  </si>
  <si>
    <t>GIIT MEXICO</t>
  </si>
  <si>
    <t>COMERCIALIZADORA DE EQUIPOS Y SERVICIOS ELECTRICOS, ELECTRONICOS, CLIMATIZACION, SEGURIDAD FISICA Y DE TI</t>
  </si>
  <si>
    <t>CALLE GAVIOTA #1786, COL. MIRADOR DE SAN ISIDRO, C.P.45132, ZAPOPAN, JALISCO</t>
  </si>
  <si>
    <t>FLOR DE KARINA RANGEL ROSAS</t>
  </si>
  <si>
    <t>JUAN JOSE ESPINOZA BRAVO</t>
  </si>
  <si>
    <t>juan.espinoza@giitmexico.com.mx</t>
  </si>
  <si>
    <t>JUAN CARLOS GONZALEZ MARTINEZ</t>
  </si>
  <si>
    <t>TAPICERIA KAHORY</t>
  </si>
  <si>
    <t>TAPICERIA</t>
  </si>
  <si>
    <t>TAPICERIA DE MUEBLES</t>
  </si>
  <si>
    <t xml:space="preserve"> SAMUEL GAYTAN PADILLA</t>
  </si>
  <si>
    <t>GAPS800206QV9</t>
  </si>
  <si>
    <t>CALLE MANUEL ACUÑA #1628, COL. LADRON DE GUEVARA,C.P.44600, GUADALAJARA, JALISCO.</t>
  </si>
  <si>
    <t>SAMUEL GAYTAN PADILLA</t>
  </si>
  <si>
    <t>eliashanon888@hotmail.com</t>
  </si>
  <si>
    <t>GRAFICOS Y MAS S.A DE C.V</t>
  </si>
  <si>
    <t>GMA-101201521</t>
  </si>
  <si>
    <t xml:space="preserve">GRAFICOS Y MAS </t>
  </si>
  <si>
    <t>IMPRESOS, ALQUILER DE EQUPOS DE COMPUTO, EQUIPOS DE OFICINA Y OTRAS MAQUINAS</t>
  </si>
  <si>
    <t>AV. CHAPULTEPEC #43 Y 49, COL. MODERNA, C.P.44190, GUADALAJARA, JALISCO.</t>
  </si>
  <si>
    <t>ELSA NUÑEZ MENDOZA</t>
  </si>
  <si>
    <t>ventas@graficosymas.com</t>
  </si>
  <si>
    <t>www.ventas@graficosymas.com</t>
  </si>
  <si>
    <t>ASSETEL S.A DE C.V.</t>
  </si>
  <si>
    <t>ASS990812EX6</t>
  </si>
  <si>
    <t>CONECTIVIDAD</t>
  </si>
  <si>
    <t>CALLE CHIMALHUACAN #3569 P8 I2, CIUDAD DEL SOL, ZAPOPAN, JALISCO, C.P. 45050</t>
  </si>
  <si>
    <t>LUIS AARON JIMENEZ CAVAZOS</t>
  </si>
  <si>
    <t>ALAN SAID HERNANDEZ HERNANDEZ</t>
  </si>
  <si>
    <t>shernandez@assetel.com</t>
  </si>
  <si>
    <t>www.assetel.com</t>
  </si>
  <si>
    <t>001</t>
  </si>
  <si>
    <t>002</t>
  </si>
  <si>
    <t>006</t>
  </si>
  <si>
    <t>019</t>
  </si>
  <si>
    <t>025</t>
  </si>
  <si>
    <t>026</t>
  </si>
  <si>
    <t>037</t>
  </si>
  <si>
    <t>045</t>
  </si>
  <si>
    <t>056</t>
  </si>
  <si>
    <t>059</t>
  </si>
  <si>
    <t>063</t>
  </si>
  <si>
    <t>068</t>
  </si>
  <si>
    <t>076</t>
  </si>
  <si>
    <t>078</t>
  </si>
  <si>
    <t>098</t>
  </si>
  <si>
    <t>099</t>
  </si>
  <si>
    <t>107</t>
  </si>
  <si>
    <t>117</t>
  </si>
  <si>
    <t>129</t>
  </si>
  <si>
    <t>134</t>
  </si>
  <si>
    <t>138</t>
  </si>
  <si>
    <t>142</t>
  </si>
  <si>
    <t>143</t>
  </si>
  <si>
    <t>148</t>
  </si>
  <si>
    <t>149</t>
  </si>
  <si>
    <t>152</t>
  </si>
  <si>
    <t>153</t>
  </si>
  <si>
    <t>159</t>
  </si>
  <si>
    <t>171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</si>
  <si>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</si>
  <si>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</si>
  <si>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</si>
  <si>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</si>
  <si>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</si>
  <si>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</si>
  <si>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</si>
  <si>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</si>
  <si>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</si>
  <si>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</si>
  <si>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190</t>
  </si>
  <si>
    <t>LESLIE PAULINA GODOY RODRIGUEZ</t>
  </si>
  <si>
    <t>GORL870506QZ3</t>
  </si>
  <si>
    <t>DECORA Y MAS</t>
  </si>
  <si>
    <t>DECORACION</t>
  </si>
  <si>
    <t>TAPETES</t>
  </si>
  <si>
    <t>MANUEL J CLOUTHIER #1238, COL. PASEOS DEL SOL, C.P. 45054, ZAPOPAN JALISCO</t>
  </si>
  <si>
    <t>ELVIA PATRICIA RODRIGUEZ GUERRERO</t>
  </si>
  <si>
    <t>DECORAYMAS@OUTLOOK.COM</t>
  </si>
  <si>
    <t>www.decoraymas.com.mx</t>
  </si>
  <si>
    <t>VICTOR MANUEL DE SOUSA CABRAL JUNIOR</t>
  </si>
  <si>
    <t>191</t>
  </si>
  <si>
    <t>192</t>
  </si>
  <si>
    <t>193</t>
  </si>
  <si>
    <t>194</t>
  </si>
  <si>
    <t>195</t>
  </si>
  <si>
    <t>196</t>
  </si>
  <si>
    <t>199</t>
  </si>
  <si>
    <t>200</t>
  </si>
  <si>
    <t>203</t>
  </si>
  <si>
    <t>206</t>
  </si>
  <si>
    <t>208</t>
  </si>
  <si>
    <t>210</t>
  </si>
  <si>
    <t>211</t>
  </si>
  <si>
    <t>212</t>
  </si>
  <si>
    <t>214</t>
  </si>
  <si>
    <t>216</t>
  </si>
  <si>
    <t>217</t>
  </si>
  <si>
    <t>CAFLY ASESORES Y CONSULTORES SC</t>
  </si>
  <si>
    <t>221</t>
  </si>
  <si>
    <t>223</t>
  </si>
  <si>
    <t>224</t>
  </si>
  <si>
    <t>225</t>
  </si>
  <si>
    <t>229</t>
  </si>
  <si>
    <t>232</t>
  </si>
  <si>
    <t>244</t>
  </si>
  <si>
    <t>249</t>
  </si>
  <si>
    <t>250</t>
  </si>
  <si>
    <t>253</t>
  </si>
  <si>
    <t>256</t>
  </si>
  <si>
    <t>260</t>
  </si>
  <si>
    <t>261</t>
  </si>
  <si>
    <t>263</t>
  </si>
  <si>
    <t>267</t>
  </si>
  <si>
    <t>270</t>
  </si>
  <si>
    <t>272</t>
  </si>
  <si>
    <t>274</t>
  </si>
  <si>
    <t>275</t>
  </si>
  <si>
    <t>277</t>
  </si>
  <si>
    <t>278</t>
  </si>
  <si>
    <t>280</t>
  </si>
  <si>
    <t>282</t>
  </si>
  <si>
    <t>283</t>
  </si>
  <si>
    <t>287</t>
  </si>
  <si>
    <t>288</t>
  </si>
  <si>
    <t>291</t>
  </si>
  <si>
    <t>294</t>
  </si>
  <si>
    <t>296</t>
  </si>
  <si>
    <t>299</t>
  </si>
  <si>
    <t>302</t>
  </si>
  <si>
    <t>305</t>
  </si>
  <si>
    <t>310</t>
  </si>
  <si>
    <t>315</t>
  </si>
  <si>
    <t>317</t>
  </si>
  <si>
    <t>318</t>
  </si>
  <si>
    <t>319</t>
  </si>
  <si>
    <t>320</t>
  </si>
  <si>
    <t>NISHIMURA TORRES JOSE RICARDO</t>
  </si>
  <si>
    <t>JORGE ARTURO ORNELAS PEREZ</t>
  </si>
  <si>
    <t>OPEJ6405037G5</t>
  </si>
  <si>
    <t>CORTINAS PLUS</t>
  </si>
  <si>
    <t>CORTINAS Y PERSIANAS</t>
  </si>
  <si>
    <t>ENRIQUE DIAZ DE LEON #1180, COL. MEZQUITAN COUNTRY, C.P.44260, GUADALAJARA, JALISCO.</t>
  </si>
  <si>
    <t>cortinasplus@hotmail.com</t>
  </si>
  <si>
    <t>KORIMA SISTEMAS DE GESTION S.A.P.I DE C.V.</t>
  </si>
  <si>
    <t>KSG1102233I2</t>
  </si>
  <si>
    <t>DESARROLLO DE SOFTWARE Y CONSULTORIA CONTABLE GUBERNAMENTAL</t>
  </si>
  <si>
    <t>NETZAHUALCOYOTL #613 PISO 3 OFICINA 2, COL. CIUDAD DEL SOL, C.P. 45050, ZAPOPAN JALISCO</t>
  </si>
  <si>
    <t>MARTHA TERESA FLORES VILLALOBOS</t>
  </si>
  <si>
    <t>contacto@korimatech.com.mx</t>
  </si>
  <si>
    <t>322</t>
  </si>
  <si>
    <t>326</t>
  </si>
  <si>
    <t>329</t>
  </si>
  <si>
    <t>331</t>
  </si>
  <si>
    <t>332</t>
  </si>
  <si>
    <t>333</t>
  </si>
  <si>
    <t>334</t>
  </si>
  <si>
    <t>335</t>
  </si>
  <si>
    <t>336</t>
  </si>
  <si>
    <t>339</t>
  </si>
  <si>
    <t>340</t>
  </si>
  <si>
    <t>341</t>
  </si>
  <si>
    <t>342</t>
  </si>
  <si>
    <t>344</t>
  </si>
  <si>
    <t>345</t>
  </si>
  <si>
    <t>346</t>
  </si>
  <si>
    <t>347</t>
  </si>
  <si>
    <t>350</t>
  </si>
  <si>
    <t>351</t>
  </si>
  <si>
    <t>352</t>
  </si>
  <si>
    <t>354</t>
  </si>
  <si>
    <t>355</t>
  </si>
  <si>
    <t>356</t>
  </si>
  <si>
    <t>357</t>
  </si>
  <si>
    <t>358</t>
  </si>
  <si>
    <t>360</t>
  </si>
  <si>
    <t>364</t>
  </si>
  <si>
    <t>365</t>
  </si>
  <si>
    <t>366</t>
  </si>
  <si>
    <t>367</t>
  </si>
  <si>
    <t>368</t>
  </si>
  <si>
    <t>369</t>
  </si>
  <si>
    <t>370</t>
  </si>
  <si>
    <t>371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</si>
  <si>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</si>
  <si>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</si>
  <si>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</si>
  <si>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</si>
  <si>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</si>
  <si>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</si>
  <si>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</si>
  <si>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</si>
  <si>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</si>
  <si>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</si>
  <si>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</si>
  <si>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</si>
  <si>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</si>
  <si>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</si>
  <si>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</si>
  <si>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</si>
  <si>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</si>
  <si>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</si>
  <si>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</si>
  <si>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</si>
  <si>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</si>
  <si>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</si>
  <si>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</si>
  <si>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</si>
  <si>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</si>
  <si>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</si>
  <si>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</si>
  <si>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</si>
  <si>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</si>
  <si>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</si>
  <si>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</si>
  <si>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</si>
  <si>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</si>
  <si>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</si>
  <si>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</si>
  <si>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</si>
  <si>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</si>
  <si>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</si>
  <si>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</si>
  <si>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</si>
  <si>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</si>
  <si>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BARZZA COMECIO S.A DE C.V.</t>
  </si>
  <si>
    <t>BCO140721AX9</t>
  </si>
  <si>
    <t>BARZZA COMERCIO S.A DE C.V</t>
  </si>
  <si>
    <t>COMPRA VENTA Y ARRENDAMIENTO DE MUEBLES</t>
  </si>
  <si>
    <t>CALLE AGUA #60, COL. PASEOS UNIVERSIDAD, C.P.45016, ZAPOPAN JALISCO</t>
  </si>
  <si>
    <t>VICTOR PEREZ ANGUIANO</t>
  </si>
  <si>
    <t>VICTOR CABRAL JR</t>
  </si>
  <si>
    <t>barzzacomer@gmail.com</t>
  </si>
  <si>
    <t>www.vicamex.com</t>
  </si>
  <si>
    <t>ALTATEC DE OCCIDENTE S.A DE C.V</t>
  </si>
  <si>
    <t>MIND MÉXICO INNOVACIÓN Y DISEÑO AC</t>
  </si>
  <si>
    <t>MMI131007IB9</t>
  </si>
  <si>
    <t>MIND MEXICO INNOVACIÓN Y DISEÑO</t>
  </si>
  <si>
    <t>COMERCIAL FACILITADOR DE ESPACIOS</t>
  </si>
  <si>
    <t>FACILITAR ESPACIOS</t>
  </si>
  <si>
    <t>AV FARO 2350 COL VERDE VALLE C.P 44550</t>
  </si>
  <si>
    <t>ELIA GUADALUPE ORTIZ RAMOS</t>
  </si>
  <si>
    <t>CLAUDIA LOERA</t>
  </si>
  <si>
    <t>claudia.loera@mindmexico.com</t>
  </si>
  <si>
    <t>www.mindmexico.com</t>
  </si>
  <si>
    <t>INFORECORD SOLUCIONES S.A DE C.V</t>
  </si>
  <si>
    <t>ISO1712077J4</t>
  </si>
  <si>
    <t>INFORECORD SOLUCIONES</t>
  </si>
  <si>
    <t>SERVICIOS PROFESIONALES, TECNICOS Y CIENTIFICOS</t>
  </si>
  <si>
    <t>DISEÑO PRODUCCION Y CAPACITACION DE UN MUSEO CON FINES ITINERANTES</t>
  </si>
  <si>
    <t>CALLE COMERCIO No 117-207</t>
  </si>
  <si>
    <t>55-12091219</t>
  </si>
  <si>
    <t>ISRAEL ISAID SÁNCHEZ RAMÍREZ</t>
  </si>
  <si>
    <t>FRANCISCO MICHAVILA GARCIA</t>
  </si>
  <si>
    <t>mexico@inforecord.com</t>
  </si>
  <si>
    <t>www.inforecord.com</t>
  </si>
  <si>
    <t>DW IT SERVICES, S.A. DE C.V.</t>
  </si>
  <si>
    <t>DSI090305JA8</t>
  </si>
  <si>
    <t>DESARROLLO DE SOFTWARE, CONSULTORÍA, CAPACITACIÓN Y COMERCIALIZACIÓN DE TEGNOLOGIAS DE LA INFORMACIÓN Y SERVICIOS DE TRABAJO DE EQUIPOS EXTENDIDOS.</t>
  </si>
  <si>
    <t>AV. LOPEZ MATEOS 2077 INT. Z-29, COL JARDINES DE LA PAZ DEL SOL, CP 44510</t>
  </si>
  <si>
    <t>33-3030-7100</t>
  </si>
  <si>
    <t>MARÍA FERNANDA VALLEJO PARCERO.</t>
  </si>
  <si>
    <t>LILIANA DÍAZ RAMOS</t>
  </si>
  <si>
    <t>admon@dwsoftware.mx</t>
  </si>
  <si>
    <t>https:/dwsoftware.mx/</t>
  </si>
  <si>
    <t>80 HORAS DE SERVICIO TÉCNICO DE SOFTWARE</t>
  </si>
  <si>
    <t>MEDI MARCAS S.A DE C.V.</t>
  </si>
  <si>
    <t>MED110727DK5</t>
  </si>
  <si>
    <t>MEDIMARCAS S.A DE C.V.</t>
  </si>
  <si>
    <t>COMPRA VENTA DE INSUMOS MEDICOS, ORTOPEDICOS, QUIRURGICOS Y MOBILIARIO HOSPITALARIO</t>
  </si>
  <si>
    <t>LOPEZ MATEOS #595, COL. JARDINES DEL BOSQUE, C.P. 44520, GUADALAJARA, JALISCO</t>
  </si>
  <si>
    <t>ING. MIGUEL ANGEL SALAZAR ROMERO</t>
  </si>
  <si>
    <t>JESUS MARTIN MEDINA SALAZAR</t>
  </si>
  <si>
    <t>supervisorm@medimarcas.com</t>
  </si>
  <si>
    <t>www.medimarcas.com</t>
  </si>
  <si>
    <t>JARDINERIA GREEN HOUSE S.A DE C.V.</t>
  </si>
  <si>
    <t>ALTERNATIVA GUBERNAMENTAL S.C.</t>
  </si>
  <si>
    <t>AGUD10914BQ8</t>
  </si>
  <si>
    <t>SERVICIO DE COMUNICACIÓN TRANSPARENCIA, PARTICIPACION CIUDADANA, PLANEACION ESTRATEGICA, AREA JURIDICA Y FINANCIERA</t>
  </si>
  <si>
    <t>FRANCISCO FREJES #621, COL. LADRON DE GUEVARA, C.P. 44600, GUADALAJARA, JALISCO</t>
  </si>
  <si>
    <t>ALBERTO FEDERICO CHAVEZ MOJICA</t>
  </si>
  <si>
    <t>LIDIA ANGELICA AMARO GOMEZ</t>
  </si>
  <si>
    <t>alternativa.admon@gmail.com</t>
  </si>
  <si>
    <t>HUGO ALEJANDRO MORALES CRUZ</t>
  </si>
  <si>
    <t>MOCH750522PH4</t>
  </si>
  <si>
    <t>TRANSPORTACION TERRESTRE</t>
  </si>
  <si>
    <t>FLORENCIO ANTILLON 44</t>
  </si>
  <si>
    <t>LAURA ALVAREZ</t>
  </si>
  <si>
    <t>servicio-ejecutivo@taxiejecutivodf.com</t>
  </si>
  <si>
    <t>www.taxiejecutivodf.com</t>
  </si>
  <si>
    <t>TOKA INTERNACIONAL S.A.P.I DE C.V</t>
  </si>
  <si>
    <t>TIN090211JC9</t>
  </si>
  <si>
    <t>TOKA INTERNACIONAL</t>
  </si>
  <si>
    <t>VALES DE DESPENSA, COMBUSTIBLES, VIATICOS</t>
  </si>
  <si>
    <t>MONTEMORELOS No 3831 COL LOMA BONITA ZAPOPAN CP 45086</t>
  </si>
  <si>
    <t>KARLA AMERICA ARRIOLA PAÉZ</t>
  </si>
  <si>
    <t>ARTURO JAVIER CHAIRES ZARAGOZA</t>
  </si>
  <si>
    <t>arturo.chaires@toka.com.mx</t>
  </si>
  <si>
    <t>www.toka.com.mx</t>
  </si>
  <si>
    <t>papeleria@vazquezhnos.com.mx
clientes@vazquezhnos.com.mx</t>
  </si>
  <si>
    <t>PRIVADA DE ROMERO No 280 INT 134 COL SALVADOR PORTILLO LOPEZ CP 45580</t>
  </si>
  <si>
    <t>33-42-72-23</t>
  </si>
  <si>
    <t>RODOLFO ENRIQUE DOMINGUEZ TOVAR</t>
  </si>
  <si>
    <t>simmer@prodigy.net.mx</t>
  </si>
  <si>
    <t>PAPEL ORO S.A DE C.V</t>
  </si>
  <si>
    <t>POR02111149D1</t>
  </si>
  <si>
    <t>PAPEL ORO</t>
  </si>
  <si>
    <t>COMERCIALIZACIÓN DE PRODUCTOS DE LIMPIEZA</t>
  </si>
  <si>
    <t>AV DE LAS PALMAS No 50 COL RINCONADA DE AGUA AZUL</t>
  </si>
  <si>
    <t>JOSEFINA LOPEZ MENDOZA</t>
  </si>
  <si>
    <t>AMERICA ADRIANA ESCOBAR MARISCAL</t>
  </si>
  <si>
    <t>callcenter@papel oro.com.mx</t>
  </si>
  <si>
    <t>www.papeloro.com</t>
  </si>
  <si>
    <t>LONAS GOMEZ S.A DE C.V</t>
  </si>
  <si>
    <t>LGO041105HM1</t>
  </si>
  <si>
    <t>LONAS GOMEZ</t>
  </si>
  <si>
    <t>BELISARIO DOMINGUEZ No 2731 COLONIA FEDERACHA CP 44300</t>
  </si>
  <si>
    <t>SERGIO GOMEZ SANDOVAL</t>
  </si>
  <si>
    <t>DELIA GOMEZ</t>
  </si>
  <si>
    <t>javier@latinflavor.com.mx
mary.gonzalez@latinflavor.com.mx</t>
  </si>
  <si>
    <t>FRANCISCO JAVIER MARQUEZ GOMEZ, MARIA GONZALEZ</t>
  </si>
  <si>
    <t>SEGUROS AFIRME S.A. DE C.V., AFIRME GRUPO FINANCIERO</t>
  </si>
  <si>
    <t>SAF980202D99</t>
  </si>
  <si>
    <t>SEGUROS AFIRME</t>
  </si>
  <si>
    <t>AV, OCAMPO NO 220 PTE COL CENTRO CP 64000 MONTERREY NUEVO LEON</t>
  </si>
  <si>
    <t>MARIA ISABLE NERI OLAVARRIETA</t>
  </si>
  <si>
    <t>MARIA ISABEL NERI OLAVARRIETA</t>
  </si>
  <si>
    <t>maria.neri@afirme.com</t>
  </si>
  <si>
    <t>ESPACIOS QUE INSPIRAN SAPI S.A DE C.V.</t>
  </si>
  <si>
    <t>EQI1111242V2</t>
  </si>
  <si>
    <t>LA BORRA DE CAFÉ</t>
  </si>
  <si>
    <t>CALZADA LOS ALMOS No 144 A COL CD GRANJA ZAPOPAN CP 45010</t>
  </si>
  <si>
    <t>36-16-57-19</t>
  </si>
  <si>
    <t>LEON AMADO REFFREGER ALONSO</t>
  </si>
  <si>
    <t>felipe@eqi.mx</t>
  </si>
  <si>
    <t>SERVICIOS ESPECIALES DE ELITE SP</t>
  </si>
  <si>
    <t>SCA150313P76</t>
  </si>
  <si>
    <t>SEGURIDAD</t>
  </si>
  <si>
    <t>CALZADA LAZARO CARDENAS # 3036 COL. JARDINES DEL BOSQUE, CP.P44520, GUADALAJARA, JALISCO.</t>
  </si>
  <si>
    <t>13-80-88-19</t>
  </si>
  <si>
    <t>FERNANDO OJEDA MENDOZA</t>
  </si>
  <si>
    <t>DANIEL ZAVALA</t>
  </si>
  <si>
    <t>direccionop@corporativoseem.com</t>
  </si>
  <si>
    <t>SEGURIDAD PRIVADA INTEGRAL DE OCCIDENTE, S.A. DE C.V.</t>
  </si>
  <si>
    <t>SPI96101AQFA</t>
  </si>
  <si>
    <t>AV MIGUEL HIDALGO Y COSTILLA NO 1360</t>
  </si>
  <si>
    <t>36-26-43-85</t>
  </si>
  <si>
    <t>ARMANDO DE VALDEZ II NUÑEZ</t>
  </si>
  <si>
    <t>MA GUADALUPE SARAS GOMEZ</t>
  </si>
  <si>
    <t>spi.contacto@seprisa.mx</t>
  </si>
  <si>
    <t>GAMA SISTEMAS S.A DE C.V.</t>
  </si>
  <si>
    <t>GSI8110281W5</t>
  </si>
  <si>
    <t>GAMA SISTEMAS</t>
  </si>
  <si>
    <t>CONSUMIBLES</t>
  </si>
  <si>
    <t>LOPEZ MATEOS SUR 23 VALLARTA PONIENTE JALISCO 44110</t>
  </si>
  <si>
    <t>ROBERTO AGUIRRE OROZCO</t>
  </si>
  <si>
    <t>33 3616 9222</t>
  </si>
  <si>
    <t>INNOVACIONES TECNOLÓGICAS EN CONECTIVIDAD SA DE CV</t>
  </si>
  <si>
    <t>COMPRA, RENTA Y VENTA DE EQUIPO DE MANTENIMIENTO</t>
  </si>
  <si>
    <t>COMPRA, RENTA Y VENTA DE EQUIPO DE COMPUTO</t>
  </si>
  <si>
    <t xml:space="preserve">LERDO DE TEJADA PTE 700 1 MÉXICO Y IXTLAHUACA SOR JUANA INES DE TOLUCA, MÉX </t>
  </si>
  <si>
    <t>JOSÉ RAYMUNDO GALVÁN MANJARREZ</t>
  </si>
  <si>
    <t>itco.comercial@gmail.com</t>
  </si>
  <si>
    <t>ITC040712D62</t>
  </si>
  <si>
    <t>722-8004001</t>
  </si>
  <si>
    <t>SARF748005MS1</t>
  </si>
  <si>
    <t>FRANCISCO SALVADOR SAHAGUN RAMIREZ</t>
  </si>
  <si>
    <t>RENTA VENTA Y FABRICACION DE STANDS</t>
  </si>
  <si>
    <t>CALLE SUIZA 36 COL MODERNA GUADALAJARA, JALISCO CP 44190</t>
  </si>
  <si>
    <t>salvadorsmtextil@gmail.com</t>
  </si>
  <si>
    <t>OPERADORA TURISTICA UNIVERSITARIA S.A DE C.V.</t>
  </si>
  <si>
    <t>OTU150729QQ1</t>
  </si>
  <si>
    <t>OPERADORA TURISTICA UNIVERSITARIA</t>
  </si>
  <si>
    <t>OPERADOR TURISTICO</t>
  </si>
  <si>
    <t>PEDRO MORENO 1104</t>
  </si>
  <si>
    <t>ALDO SHIRHAN NAVARRO</t>
  </si>
  <si>
    <t>ADRIANA REVUELTAS HERNANDEZ</t>
  </si>
  <si>
    <t>direccion@outtravel.com</t>
  </si>
  <si>
    <t>HDI SEGUROS, S.A. DE C.V.</t>
  </si>
  <si>
    <t>HSE701218532</t>
  </si>
  <si>
    <t>HDI SEGUROS</t>
  </si>
  <si>
    <t>VENTA DE SEGUROS</t>
  </si>
  <si>
    <t>BOULEVARD PASEO DE LOS INSURGENTES No 1701 COL GRANADA INFONAVIT</t>
  </si>
  <si>
    <t>CARLOS ROBERTO ADAME SOUSA</t>
  </si>
  <si>
    <t>PAULINA BECERRA RANGEL</t>
  </si>
  <si>
    <t>carlosroberto.adame@hdi.com.mx</t>
  </si>
  <si>
    <t>INFORAMA EMPRESARIAL S.A DE C.V.</t>
  </si>
  <si>
    <t>IEM000824956</t>
  </si>
  <si>
    <t>INFORAMA</t>
  </si>
  <si>
    <t>VENTA DE CONSUMIBLES Y ACCESORIOS DE COMPUTO</t>
  </si>
  <si>
    <t>AV FARO No 2425 COL. BOSQUES DE LA VICTORIA</t>
  </si>
  <si>
    <t>ING. RICARDO MARTIN GARCÍA</t>
  </si>
  <si>
    <t>SUSANA DIAZ AYON</t>
  </si>
  <si>
    <t>HOLA INNOVACIÓN S.A DE C.V.</t>
  </si>
  <si>
    <t>SDT9105246LB</t>
  </si>
  <si>
    <t>METRO CARRIER</t>
  </si>
  <si>
    <t>REDES Y SEGURIDAD</t>
  </si>
  <si>
    <t>MAR SUR No 2014 BIS INT PA 2 LOMAS DEL COUNTRY GUADALAJARA JALISCO</t>
  </si>
  <si>
    <t>JOSE ANGEL SOTO VALENCIA</t>
  </si>
  <si>
    <t>MARCO ANTONIO ROLDAN SOTRES</t>
  </si>
  <si>
    <t>marco.roldan@metrocarrier.com.mx</t>
  </si>
  <si>
    <t>DOTR700430JK9</t>
  </si>
  <si>
    <t>SIMER</t>
  </si>
  <si>
    <t xml:space="preserve">SERVICIO EN MANTENIMIENTO </t>
  </si>
  <si>
    <t>MANTENIMIENTO DE AIIRE ACONDICIONADO</t>
  </si>
  <si>
    <t>CLIMA COOL EXPRESS S.A DE C.V.</t>
  </si>
  <si>
    <t>CCE050721P58</t>
  </si>
  <si>
    <t>CLIMA COOL</t>
  </si>
  <si>
    <t>FABRICACION DE PRODUCTOS QUIMICOS</t>
  </si>
  <si>
    <t>JESÚS GARCÍA 781 INT 3</t>
  </si>
  <si>
    <t>MAURICIO DE LEÓN MEDINA</t>
  </si>
  <si>
    <t>NORMA ELIZABETH ALATORRE DIAZ</t>
  </si>
  <si>
    <t>n.alatorre@ozonitizer.com</t>
  </si>
  <si>
    <t>33-16-69-40-72</t>
  </si>
  <si>
    <t>JUAN CARLOS GONZÁLEZ MARTINEZ</t>
  </si>
  <si>
    <t>mk_centauromotors@hotmail.com</t>
  </si>
  <si>
    <t>JULIO GONZÁLEZ</t>
  </si>
  <si>
    <t>446</t>
  </si>
  <si>
    <t>CENTRO DE VALIDACIONES Y CALIBRACIONES DE OCCIDENTE S.A DE C.V.</t>
  </si>
  <si>
    <t>CVC911116U50</t>
  </si>
  <si>
    <t>OTRAS SERVICIOS Y APOYO A LOS NEGOCIOS</t>
  </si>
  <si>
    <t>CALLE SIRIO 5644 COLONIA ARBOLEDAS 2A SECCION ZAPOPAN JALISCO</t>
  </si>
  <si>
    <t>33-23-05-08-35</t>
  </si>
  <si>
    <t>CARLOS MANUEL ARITZI PAEZ</t>
  </si>
  <si>
    <t>JORGE IGNACIO GONZALEZ BARBOZA</t>
  </si>
  <si>
    <t>ventas3@cvcdeoccidente.com</t>
  </si>
  <si>
    <t>XERTICA S.A DE C.V.</t>
  </si>
  <si>
    <t>XER161109GM8</t>
  </si>
  <si>
    <t>XERTICA</t>
  </si>
  <si>
    <t>SERVICIOS DE CONSULTORIA EN COMPUTACIÓN</t>
  </si>
  <si>
    <t>CALLE LAGUNA DE TERMINOS 221 TORRE A DEPTO 1408 COL GRANADA MIGUEL HIDALGO CDMX CP 11520</t>
  </si>
  <si>
    <t xml:space="preserve">VANNESA TINOCO CARPIO </t>
  </si>
  <si>
    <t>JOSÉ ALBERTO GONZÁLEZ CORTES</t>
  </si>
  <si>
    <t>alberto.gonzalez@xertica.com</t>
  </si>
  <si>
    <t>TELEFONICA POR CABLE S.A DE C.V.</t>
  </si>
  <si>
    <t>TCA0407219T6</t>
  </si>
  <si>
    <t>OTROS SERVICIOS DE TELECOMUNICACIONES</t>
  </si>
  <si>
    <t>AV LAZARO CARDENAS NO 1694 COL DEL FRESNO 1ERA SECCIÓN GDL JAL CP 44900</t>
  </si>
  <si>
    <t>TEODORO MANUEL GARCIA BÁTIZ</t>
  </si>
  <si>
    <t>MARCO ANTONIO ROLDAN SOSTRES</t>
  </si>
  <si>
    <t>LOZA PACK S.A DE C.V.</t>
  </si>
  <si>
    <t>LOZ140214C FA</t>
  </si>
  <si>
    <t>LOZA PACK</t>
  </si>
  <si>
    <t>COMERCIO AL POR MAYOR</t>
  </si>
  <si>
    <t>CALLE GARBANZO NO 701 COL LA NOGALERA GDL JALISCO CP 44470</t>
  </si>
  <si>
    <t>33-36-458770</t>
  </si>
  <si>
    <t>MARIA ELENA LOZA SANTILLAN</t>
  </si>
  <si>
    <t>YENY BARAJAS</t>
  </si>
  <si>
    <t>yeny@lozapack.com</t>
  </si>
  <si>
    <t>SOCIOS CERRAJERÍA</t>
  </si>
  <si>
    <t>OIPC680525512</t>
  </si>
  <si>
    <t>APERTURA, REPARACIÓN E INSTALACIÓN DE CERRADURAS</t>
  </si>
  <si>
    <t>SIMON BOLIVAR S/N, COL. BARRERA, C.P. 44150, GUADALAJARA, JALISCO</t>
  </si>
  <si>
    <t>33-36-301985</t>
  </si>
  <si>
    <t>CARLOS ALBERTO ORTÍZ PANTOJA</t>
  </si>
  <si>
    <t>llaves_socios@hotmail.com</t>
  </si>
  <si>
    <t>ALBERTO GALVÁN OROZCO</t>
  </si>
  <si>
    <t>SISTEMAS DE IMPRESIÓN DIGITAL S.A. DE C.V.</t>
  </si>
  <si>
    <t>SID040910GSA</t>
  </si>
  <si>
    <t xml:space="preserve">SISTEMAS DE IMPRESIÓN DIGITAL </t>
  </si>
  <si>
    <t>RENTA IMPRESORAS</t>
  </si>
  <si>
    <t>AV. VALLARTA No 1941 COL AMERICANA CP 44160</t>
  </si>
  <si>
    <t>33-16-57-98-79</t>
  </si>
  <si>
    <t>UBALDO YANNICK FLORES ROJO</t>
  </si>
  <si>
    <t>JULIO HERNÁNDEZ ESCOBAR</t>
  </si>
  <si>
    <t>yflores@sidigital.com.mx</t>
  </si>
  <si>
    <t>GAOA780225NS2</t>
  </si>
  <si>
    <t>RIO BEC No 1638 COL PINAR DE LA CALMA</t>
  </si>
  <si>
    <t>albertogalvan78@gmail.com</t>
  </si>
  <si>
    <t>33-13-36-76-36</t>
  </si>
  <si>
    <t>QUIGO, S.A DE C.V.</t>
  </si>
  <si>
    <t>QUI970620TA9</t>
  </si>
  <si>
    <t>QUIGO</t>
  </si>
  <si>
    <t>INSUMOS DE LIMPIEZA Y DESINFECCIÓN DE OFICINAS</t>
  </si>
  <si>
    <t>AMADO NERVO No 222 COL VICTOR HUGO ZAPOPAN JALISCO</t>
  </si>
  <si>
    <t>JAVIER GONZÁLEZ MONROY</t>
  </si>
  <si>
    <t>JONATHAN GONZÁLEZ CAMARILLO</t>
  </si>
  <si>
    <t>quigo@prodigy.net.mx</t>
  </si>
  <si>
    <t>SOLO MOTO S.A DE C.V</t>
  </si>
  <si>
    <t>LAURA PATRICIA DE LA CRUZ MARTINEZ</t>
  </si>
  <si>
    <t>CUML780828L21</t>
  </si>
  <si>
    <t>33-38-11-51-29</t>
  </si>
  <si>
    <t>RIGOBERTO BUSTOS ARANDA</t>
  </si>
  <si>
    <t>compatibles-econotintas@hotmail.com</t>
  </si>
  <si>
    <t>CALLE CIPRES 1226 COL MORELOS CP 44910</t>
  </si>
  <si>
    <t>INTEC MEDIOS DE PAGO S.A DE C.V.</t>
  </si>
  <si>
    <t>IMP170425TP3</t>
  </si>
  <si>
    <t>INTEC MEDIOS DE PAGO</t>
  </si>
  <si>
    <t>TRANSMISIONES, DISPENSORES DE DINERO POR MEDIO DE MONEDEROS ELECTRONICOS</t>
  </si>
  <si>
    <t>AMERICAS 1930 PISO 4 UNIDAD S.A DE C.V.</t>
  </si>
  <si>
    <t>33-15-99-66-64</t>
  </si>
  <si>
    <t>CARMEN LETICIA HERNANDEZ MAGDALENO</t>
  </si>
  <si>
    <t>HECTOR X VALLE ROBLES</t>
  </si>
  <si>
    <t>administración@inntecmp.com.mx</t>
  </si>
  <si>
    <t>MARKETING DE EXPOSICIONES S.A DE C.V.</t>
  </si>
  <si>
    <t>MEX150504M24</t>
  </si>
  <si>
    <t>ESTACION CREATIVA</t>
  </si>
  <si>
    <t>FABRICACION STAND</t>
  </si>
  <si>
    <t>JOSE GPE GALLO NO 1818 AGUA BLANCA INDUSTRIAL C.P. 45235</t>
  </si>
  <si>
    <t>YURIDIA SAN MARTIN CORDOVA</t>
  </si>
  <si>
    <t>COMERCIALIZADORA GOP S.A DE C.V.</t>
  </si>
  <si>
    <t>CGO100812TX8</t>
  </si>
  <si>
    <t>PROMOCIONALES</t>
  </si>
  <si>
    <t>BUENOS AIRES NO 2323 COLONIA PROVIDENCIA 1ERA SECCION</t>
  </si>
  <si>
    <t>GUILLERMO OROZCO PADILLA</t>
  </si>
  <si>
    <t>RAÚL ALEJANDRO CASANOVA BASUALDO</t>
  </si>
  <si>
    <t>CABR831130RZ0</t>
  </si>
  <si>
    <t>OPORTO No 910 COL. AUTOCINEMA GUADALAJARA, JALISCO C.P.44230</t>
  </si>
  <si>
    <t>33-13-95-88-13</t>
  </si>
  <si>
    <t>alejandrocasanovabasualdo@gmail.com</t>
  </si>
  <si>
    <t>GOCO770212R84</t>
  </si>
  <si>
    <t>OSWALDO GONZÁLEZ CARRILLO</t>
  </si>
  <si>
    <t>SERVICIO MUDANZA</t>
  </si>
  <si>
    <t>YO TE LO LLEVO YO TE LO TRAIGO</t>
  </si>
  <si>
    <t>AV REPUBLICA No 1501 ZONA OBLATOS GUADALAJARA, JALISCO</t>
  </si>
  <si>
    <t>12-00-33-16</t>
  </si>
  <si>
    <t>itzel_larissa@yahoo.com</t>
  </si>
  <si>
    <t>JGH150129UU9</t>
  </si>
  <si>
    <t>GREEN HOUSE</t>
  </si>
  <si>
    <t>MANUEL H A LA TORRE No 82 COL LOS MAESTROS ZAPOPAN</t>
  </si>
  <si>
    <t>33-33-42-76-91</t>
  </si>
  <si>
    <t>JOSE ANTONIO HERNÁNDEZ VALENCIA</t>
  </si>
  <si>
    <t>admon@greenhouse.com</t>
  </si>
  <si>
    <t>MO FERRETERIA S DE R.L. DE C.V.</t>
  </si>
  <si>
    <t>MFE200814JWS</t>
  </si>
  <si>
    <t>MO FERRETERIAS</t>
  </si>
  <si>
    <t>FERRETERIA Y TLAPALERIA</t>
  </si>
  <si>
    <t>CARRETERA A NOGALES No 401 COL MODERNA C.P. 44190 ZAPOPAN</t>
  </si>
  <si>
    <t>33-30-31-63-11</t>
  </si>
  <si>
    <t>EDUARDO DEL MONTE ÁVILA</t>
  </si>
  <si>
    <t>RUTH MARTIN DEL CAMPO</t>
  </si>
  <si>
    <t>manosalaobra004@gmail.com</t>
  </si>
  <si>
    <t>GLV AUDITORES Y ABOGADOS S.C.</t>
  </si>
  <si>
    <t>GAA160302R81</t>
  </si>
  <si>
    <t>SERVICIO DE CONTABILIDAD Y AUDITORIA</t>
  </si>
  <si>
    <t>CALLE ECONOMOS 5199 COL JARDINES DE GUADALUPE C.P. 45030 ZAPOPAN</t>
  </si>
  <si>
    <t>JOSE LUIS AGUILAR GUTIERREZ</t>
  </si>
  <si>
    <t>SERVICIOS ESPECIALIZADOS DE SEGURIDAD PRIVADA DE OCCIDENTE S.A. DE C.V.</t>
  </si>
  <si>
    <t>SES000623600</t>
  </si>
  <si>
    <t>C LAGO CONSTANZA No 2706</t>
  </si>
  <si>
    <t>JOSÉ SANTOS MEDINA GARCÍA</t>
  </si>
  <si>
    <t>DAYAN EDUARDO LARA ABRICA</t>
  </si>
  <si>
    <t>MEGA INTERNACIONAL S.A. DE C.V.</t>
  </si>
  <si>
    <t>MIN990426IRA</t>
  </si>
  <si>
    <t>FRANCIA NO. 1703, COL. MODERNA, C.P. 44190, GUADALAJARA, JALISCO</t>
  </si>
  <si>
    <t>33-23371411</t>
  </si>
  <si>
    <t>ADAN ZEPADA ZAPATA</t>
  </si>
  <si>
    <t>MARIA GALAVIZ</t>
  </si>
  <si>
    <t>SEITON</t>
  </si>
  <si>
    <t>SME9604127R9</t>
  </si>
  <si>
    <t>SEITON DE MÉXICO S.A. DE C.V.</t>
  </si>
  <si>
    <t>FOTOCOPIADORAS</t>
  </si>
  <si>
    <t>CIRCUNVALACIÓN PONIENTE 790 CIUDAD GRANJA C.P. 45010</t>
  </si>
  <si>
    <t>MARTHA LILIANA DIAZ MUNGUIA</t>
  </si>
  <si>
    <t>MONICA ANDREA VASQUEZ</t>
  </si>
  <si>
    <t>DEMETRIO CUEVAS SÁNCHEZ</t>
  </si>
  <si>
    <t>CUSD340707N29</t>
  </si>
  <si>
    <t>JOSE GUADALUPE ZUNO No 29 COL BARRERA C.P. 44150</t>
  </si>
  <si>
    <t>JORGE ANTONIO SALINAS MORA</t>
  </si>
  <si>
    <t>SAMJ6104233V1</t>
  </si>
  <si>
    <t>CLINIC AUTO</t>
  </si>
  <si>
    <t>TALLER MECÁNICO AUTOMOTRIZ GENERAL</t>
  </si>
  <si>
    <t>ANDRES QUINTANA ROO #1811, COL. SAN MIGUEL DE MEZQUITÁN, C.P. 44260</t>
  </si>
  <si>
    <t>33 3719-4712</t>
  </si>
  <si>
    <t>clinic_auto@hotmail.com</t>
  </si>
  <si>
    <t>OSCAR GUARDADO AVILA</t>
  </si>
  <si>
    <t>GUAO740321RRC2</t>
  </si>
  <si>
    <t>KING CLEAN</t>
  </si>
  <si>
    <t xml:space="preserve">INSUMOS DE LIMPIEZA </t>
  </si>
  <si>
    <t>AV.TESISTAN  No 1547</t>
  </si>
  <si>
    <t>33-18-12-92-93</t>
  </si>
  <si>
    <t>oscarguadadoavila@gmail.com</t>
  </si>
  <si>
    <t>MAXIFUM DE OCCIDENTE S.A. DE C.V.</t>
  </si>
  <si>
    <t>MOC8505132H3</t>
  </si>
  <si>
    <t>MAXIFUM M.R.</t>
  </si>
  <si>
    <t>FUMIGACIÓN</t>
  </si>
  <si>
    <t xml:space="preserve">CONTROL DE PLAGAS </t>
  </si>
  <si>
    <t>MANUEL ACUÑA #157, COL. CENTRO BARRANQUITAS, C.P.44280</t>
  </si>
  <si>
    <t>ISRAEL ARRONIZ ZAMUDIO</t>
  </si>
  <si>
    <t>CECILIA MARTÍNEZ</t>
  </si>
  <si>
    <t>info@maxifum.com</t>
  </si>
  <si>
    <t>JESUS ALFONSO ALFARO GUTIERREZ</t>
  </si>
  <si>
    <t>AAGJ820610CU4</t>
  </si>
  <si>
    <t>DESPACHO JURIDICO Y PERICIAL</t>
  </si>
  <si>
    <t xml:space="preserve">AV. HIDALGO 2292 INT. 02 COL. VALLARTA NORTE C.P.44690 </t>
  </si>
  <si>
    <t>fiasep@hotmail.com</t>
  </si>
  <si>
    <t>FIASEP SERVICIOS PERICIALES</t>
  </si>
  <si>
    <t>GUILLERMO FERNANDEZ</t>
  </si>
  <si>
    <t>gfernandez@gamasistemas.com.mx</t>
  </si>
  <si>
    <t>proyectos@mgmicros.com.mx</t>
  </si>
  <si>
    <t>ROSA ALEJANDRA MORALES MARTINEZ</t>
  </si>
  <si>
    <t>MOMR8106265S0</t>
  </si>
  <si>
    <t>AM TECNOLOGIA &amp; CONSULTORIA</t>
  </si>
  <si>
    <t xml:space="preserve">VENTA, MANTENIMIENTO Y REPARACION DE EQUIPOS DE COMPUTO Y ELECTRONICOS </t>
  </si>
  <si>
    <t>COMPUTADORAS, EQUIPOS ELECTRONICOS Y ACCESORIOS</t>
  </si>
  <si>
    <t>IRAN 868, COL. CUAUHTEMOC INFFONAVIT C.P.44750</t>
  </si>
  <si>
    <t>3310816212  - 3312905182</t>
  </si>
  <si>
    <t>alexmmtz@gmail.com</t>
  </si>
  <si>
    <t>3317178121-BERTHA ALICIA MORENO CARRILLO</t>
  </si>
  <si>
    <t>GIANCARLO AGASSINI GAYTAN</t>
  </si>
  <si>
    <t>AAGG930518NN7</t>
  </si>
  <si>
    <t>CAMILION</t>
  </si>
  <si>
    <t>FABRICACION DE PRODUCTOS PUBLICITARIOS PERSONALIZADOS Y ACCSESORIOS DE PIEL Y SINTETICO</t>
  </si>
  <si>
    <t>IMPRESIONES, LIBROS Y MAS</t>
  </si>
  <si>
    <t>CEDRO 6252 COL. PARAISOS DE COLLI C.P.45069</t>
  </si>
  <si>
    <t>DECOSSI MELISSA</t>
  </si>
  <si>
    <t>giancarlo@camilion.com.mx</t>
  </si>
  <si>
    <t>(33) 3614-8450 -3334960505</t>
  </si>
  <si>
    <t>JOSÉ ALFONSO FERREIRA OCHOA</t>
  </si>
  <si>
    <t>FEOA830305GZ7</t>
  </si>
  <si>
    <t>IT NOVA</t>
  </si>
  <si>
    <t>MONTE SAN ELIAS #1543, COL. INDEPENDENCIA PONIENTE C.P. 44290</t>
  </si>
  <si>
    <t>33-38-0849-64</t>
  </si>
  <si>
    <t>alfonso@itnova.mx</t>
  </si>
  <si>
    <t>GS AMBIENTAL S.A. DE C.V.</t>
  </si>
  <si>
    <t>GAM180927I34</t>
  </si>
  <si>
    <t xml:space="preserve">GS AMBIENTAL </t>
  </si>
  <si>
    <t xml:space="preserve">SERVICIO INTEGRAL DE ASEO Y LIMPIEZA CONTRATADO </t>
  </si>
  <si>
    <t xml:space="preserve">PRESTACIÓN DE SERVICIO DE LIMPIEZA </t>
  </si>
  <si>
    <t>SAN ANTONIO 813 INT 2, COLINIA LA MICAELITA EN SAN PEDRO TLAQUEPAQUE, C.P.45595</t>
  </si>
  <si>
    <t>CARLOS SALGUERO RECIO</t>
  </si>
  <si>
    <t xml:space="preserve">CARLOS SALGUERO RECIO </t>
  </si>
  <si>
    <t>licitaciones@gsambiental.com.mx</t>
  </si>
  <si>
    <t>wwwgsambiental.com.mx</t>
  </si>
  <si>
    <t>VICTOR GERARDO VILLAGRAN GUEVARA</t>
  </si>
  <si>
    <t>VIGV7010104MQ8</t>
  </si>
  <si>
    <t>COMPUTADORAS Y ACCESORIOS, ARTICULOS DE PAPELERÍA, ALQUILER DE VIVIENDAS NO AMUEBLADAS</t>
  </si>
  <si>
    <t>TIZIANO #5315 INT.1 COL. REAL VALLARTA, ZAPOPAN, JALISCO</t>
  </si>
  <si>
    <t>33-3630-0363</t>
  </si>
  <si>
    <t>villagranv@prodigy.net.mx
beck.villagran@gmail.com</t>
  </si>
  <si>
    <t>GRUPO EMPRESARIAL SOLTOR´S S.A. DE C.V.</t>
  </si>
  <si>
    <t xml:space="preserve">VENTA Y DISTRIBUCIÓN DE JARCIERÍA Y PRODUCTOS DE LIMPIEZA </t>
  </si>
  <si>
    <t>AEQUIMIDES 133-A</t>
  </si>
  <si>
    <t xml:space="preserve">CESAR ERNESTO SOLIS PARRA </t>
  </si>
  <si>
    <t xml:space="preserve">ROSA CECILIA DE LA TORRE CONTRERAS </t>
  </si>
  <si>
    <t>facturacion@soltor.mx</t>
  </si>
  <si>
    <t>www.soltor.mx</t>
  </si>
  <si>
    <t>AV. MÉXICO #2819-101, COL. VALLARTA NORTE C.P. 44690</t>
  </si>
  <si>
    <t>3331-28-4497</t>
  </si>
  <si>
    <t>JAVIER LOPEZ GRADO</t>
  </si>
  <si>
    <t>www.inseti.mx</t>
  </si>
  <si>
    <t>GRUPO SCORPION SOLUCIONES EMPRESARIALES SA DE CV</t>
  </si>
  <si>
    <t>GSS190610Q78</t>
  </si>
  <si>
    <t>AV. HIDALGO 3183 COL. VALLARTA SAN JORGE EN GUADALAJARA, JALISCO CP. 44690</t>
  </si>
  <si>
    <t xml:space="preserve">LUÍS ÁNDRES ZORRILLA BARRAGÁN </t>
  </si>
  <si>
    <t>scorpion.gsse@gmail.com</t>
  </si>
  <si>
    <t xml:space="preserve">HÉCTOR RICARDO ZORRILLA BARRAGÁN </t>
  </si>
  <si>
    <t>www.scorpiosempresarial.com</t>
  </si>
  <si>
    <t xml:space="preserve">JUAN PABLO OROZCO ESCOBEDO </t>
  </si>
  <si>
    <t>OOEJ900505T92</t>
  </si>
  <si>
    <t>PHARMA CLEANMED</t>
  </si>
  <si>
    <t xml:space="preserve">COMERCIO AL POR MAYOR DE ARTÍCULOS DE LIMPIEZA, MOBILIARIO, EQUIPO INSTRUMENTAL Y DE LABORATORIO Y MATERIALDE CURACIÓN </t>
  </si>
  <si>
    <t>MUNICIPAL 2397</t>
  </si>
  <si>
    <t xml:space="preserve">ROCIO SAN MARTÍN </t>
  </si>
  <si>
    <t>administracion@pharmacm.com.mx</t>
  </si>
  <si>
    <t xml:space="preserve">SOLTORS </t>
  </si>
  <si>
    <t>GES170831854</t>
  </si>
  <si>
    <t>GRUPO PUBLICITARIO PS S.A. DE C.V.</t>
  </si>
  <si>
    <t>GPP171011HD9</t>
  </si>
  <si>
    <t>ALCAMO #3069, COL. PRADOS PROVIDENCIA, C.P. 44670, GUADALAJARA, JALISCO</t>
  </si>
  <si>
    <t>33-2304-1123</t>
  </si>
  <si>
    <t>ALFONSO RAMIREZ RODRIGUEZ</t>
  </si>
  <si>
    <t>EDUARDO BARRIOS VELASCO</t>
  </si>
  <si>
    <t>eduardo@promoselect.com.mx</t>
  </si>
  <si>
    <t>http://promoselect.com.mx/</t>
  </si>
  <si>
    <t>ARTICULOS PROMOCIONALES Y REGALOS PARA EVENTOS INTERNOS Y EXTERNOS</t>
  </si>
  <si>
    <t>LESLIE NALLELI HERNÁNDEZ VALADEZ</t>
  </si>
  <si>
    <t>HEVL860929NS0</t>
  </si>
  <si>
    <t>VENTAS EN GENERAL</t>
  </si>
  <si>
    <t>COMERCIO AL POR MAYOR DE OTROS PRODUCTOS TEXTILES</t>
  </si>
  <si>
    <t>33-2495-1075</t>
  </si>
  <si>
    <t>ALONDRA ELIZABETH LOPEZ MAGAÑA</t>
  </si>
  <si>
    <t>leslie.hvaladez@gmail.com</t>
  </si>
  <si>
    <t>PURE POTENCIAL GRAPHICS</t>
  </si>
  <si>
    <t>PPG2109158Q8</t>
  </si>
  <si>
    <t>DAVID ARTURO CUAZITL PIÑA</t>
  </si>
  <si>
    <t>lucyoropeza@ideograficos.com</t>
  </si>
  <si>
    <t>www.ideograficos.com</t>
  </si>
  <si>
    <t>ANDRÉS BELLO 3606, COL. INSURGENTES, C.P. 44820, GUADALAJARA, JALISCO</t>
  </si>
  <si>
    <t xml:space="preserve">JORGE LÓPEZ </t>
  </si>
  <si>
    <t xml:space="preserve">ACTUALIZACIÓN </t>
  </si>
  <si>
    <t>DICOTECH MAYORISTA DE TECNOLOGIA S.A. DE C.V.</t>
  </si>
  <si>
    <t>DMT0911105L5</t>
  </si>
  <si>
    <t>DICOTECH</t>
  </si>
  <si>
    <t>COMPRA-VENTA DE EQUIPO DE COMPUTO</t>
  </si>
  <si>
    <t>AV. DE LA CONVENCIÓN DE 1914 NORTE No.502, COL. MORELOS, C.P. 20140, AGUASCALIENTES, AGUASCALIENTES</t>
  </si>
  <si>
    <t>44-9996-7409</t>
  </si>
  <si>
    <t>SHENDEL JIMENEZ GALAVIZ</t>
  </si>
  <si>
    <t>JOSE FRANCISCO BELTRAN LOPEZ</t>
  </si>
  <si>
    <t>sjimenez@zegucom.com.mx</t>
  </si>
  <si>
    <t>www.dicotech.com.mx</t>
  </si>
  <si>
    <t>COMERCIAL RECICLADORA S.A. DE C.V.</t>
  </si>
  <si>
    <t>CRE831230SJ3</t>
  </si>
  <si>
    <t>COPAMEX RECICLADOS</t>
  </si>
  <si>
    <t>COMERCIO AL POR MAYOR DE DESECHOS DE PAPEL Y CARTÓN</t>
  </si>
  <si>
    <t>AVENIDA SAN NICOLÁS #101, COL. CUAUHTEMOC, C.P. 66450, SAN NICOLAS DE LOS GARZA, NUEVO LEÓN</t>
  </si>
  <si>
    <t>33-3811-0581</t>
  </si>
  <si>
    <t>PAULINA IVONNE ZARAGOZA HERNÁNDEZ</t>
  </si>
  <si>
    <t>SERGIO ALBERTO DÍAZ OSORNO</t>
  </si>
  <si>
    <t>Sergio.diaz@copamex.com</t>
  </si>
  <si>
    <t>www.copamex.mx</t>
  </si>
  <si>
    <t>HEARCOLORS SAPI DE C.V.</t>
  </si>
  <si>
    <t>HEA140410542</t>
  </si>
  <si>
    <t>CREACIÓN Y DIFUSIÓN DE CONTENIDO EXCLUSIVAMENTE A TRAVÉS DE INTERNET</t>
  </si>
  <si>
    <t>SIERRA PICACHO 3, LOMAS DE CHAPULTEPEC, C.P. 1100, DEL. MIGUEL HIDALGO, CDMX</t>
  </si>
  <si>
    <t>55-5202-1079</t>
  </si>
  <si>
    <t>ANA MARIA CARRILLO SOUBIC</t>
  </si>
  <si>
    <t>annie@hearcolors.com.mx</t>
  </si>
  <si>
    <t>JOSE LUIS FAUSTO ROMERO ZUÑIGA</t>
  </si>
  <si>
    <t>ROZL710719CV5</t>
  </si>
  <si>
    <t>IBIOS ZUÑIGA</t>
  </si>
  <si>
    <t>DIAMANTE #2826, COL. VERDE VALLE, C.P. 44550, GUADALAJARA, JALISCO</t>
  </si>
  <si>
    <t>33-3121-2367</t>
  </si>
  <si>
    <t>ELVA ZUÑIGA</t>
  </si>
  <si>
    <t>pepemedino199@hotmail.com</t>
  </si>
  <si>
    <t>HAROL HUMBERTO JIMENEZ QUINTERO</t>
  </si>
  <si>
    <t>JIQH880429HH0</t>
  </si>
  <si>
    <t>HJFILMS</t>
  </si>
  <si>
    <t>PRODUCCIÓN AUDIOVISUAL, DISEÑO GRÁFICO, ASESORÍA MARKETING DIGITAL</t>
  </si>
  <si>
    <t>REFORMA #1508, COL. SANTA TERESITA, C.P. 44600, GUADALAJARA, JALISCO</t>
  </si>
  <si>
    <t>(33) 3362-3141</t>
  </si>
  <si>
    <t>haroljimenez@gmail.com</t>
  </si>
  <si>
    <t>UYEDA E HIJOS S.A DE C.V</t>
  </si>
  <si>
    <t>VENTA DE EQUIPO DE SEGURIDAD INDUSTRIAL Y SISTEMAS AUTOMATICOS CONTRA INCENDIOS</t>
  </si>
  <si>
    <t>COMERCIALIZADORA ZEPOL S.A DE C.V.</t>
  </si>
  <si>
    <t>TLAQUEPAQUE ESCOLAR SA DE CV</t>
  </si>
  <si>
    <t>PADRON DE PROVEEDORES ITEI ENERO 2024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</si>
</sst>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F800]dddd\,\ mmmm\ dd\,\ yyyy"/>
    <numFmt numFmtId="174" formatCode="[$-409]d\-m\-yy\ h:mm\ AM/PM;@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\ &quot;pta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/d"/>
    <numFmt numFmtId="197" formatCode="&quot;$&quot;#,##0.00"/>
    <numFmt numFmtId="198" formatCode="m/d/yyyy;@"/>
    <numFmt numFmtId="199" formatCode="[$-409]dddd\,\ mmmm\ dd\,\ yyyy"/>
    <numFmt numFmtId="200" formatCode=";;;"/>
    <numFmt numFmtId="201" formatCode="000\-00\-0000"/>
    <numFmt numFmtId="202" formatCode="_(* #,##0\ &quot;pta&quot;_);_(* \(#,##0\ &quot;pta&quot;\);_(* &quot;-&quot;??\ &quot;pta&quot;_);_(@_)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00%"/>
    <numFmt numFmtId="211" formatCode="0.0%"/>
    <numFmt numFmtId="212" formatCode="#,##0.00_ ;\-#,##0.00\ "/>
    <numFmt numFmtId="213" formatCode="#,##0\ &quot;€&quot;"/>
    <numFmt numFmtId="214" formatCode="_-[$$-80A]* #,##0.00_-;\-[$$-80A]* #,##0.00_-;_-[$$-80A]* &quot;-&quot;??_-;_-@_-"/>
    <numFmt numFmtId="215" formatCode="[$-80A]dddd\,\ dd&quot; de &quot;mmmm&quot; de &quot;yyyy"/>
    <numFmt numFmtId="216" formatCode="&quot;$&quot;#,##0.00;[Red]&quot;$&quot;#,##0.00"/>
    <numFmt numFmtId="217" formatCode="0.0000000000"/>
    <numFmt numFmtId="218" formatCode="0.00000000000"/>
    <numFmt numFmtId="219" formatCode="0.000000000000"/>
    <numFmt numFmtId="220" formatCode="0.000000000"/>
    <numFmt numFmtId="221" formatCode="[$-80A]hh:mm:ss\ AM/PM"/>
    <numFmt numFmtId="222" formatCode="mmm\-yyyy"/>
    <numFmt numFmtId="223" formatCode="[$-80A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 style="thin"/>
      <top style="thin"/>
      <bottom style="thin"/>
    </border>
    <border>
      <left style="thin">
        <color theme="1" tint="0.14996999502182007"/>
      </left>
      <right style="thin"/>
      <top style="thin">
        <color theme="1" tint="0.14996999502182007"/>
      </top>
      <bottom style="thin">
        <color theme="1" tint="0.14996999502182007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  <xf numFmtId="20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0" fillId="0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9" fillId="27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 wrapText="1"/>
    </xf>
    <xf numFmtId="0" fontId="0" fillId="6" borderId="10" xfId="0" applyNumberFormat="1" applyFont="1" applyFill="1" applyBorder="1" applyAlignment="1">
      <alignment horizontal="center" vertical="center" wrapText="1"/>
    </xf>
    <xf numFmtId="0" fontId="4" fillId="6" borderId="12" xfId="46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2" xfId="46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0" fillId="34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Währun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133350</xdr:rowOff>
    </xdr:from>
    <xdr:to>
      <xdr:col>3</xdr:col>
      <xdr:colOff>952500</xdr:colOff>
      <xdr:row>6</xdr:row>
      <xdr:rowOff>200025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2343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nformativa@prodigy.net.mx" TargetMode="External" /><Relationship Id="rId2" Type="http://schemas.openxmlformats.org/officeDocument/2006/relationships/hyperlink" Target="mailto:cotizaciones@sistecopy.com" TargetMode="External" /><Relationship Id="rId3" Type="http://schemas.openxmlformats.org/officeDocument/2006/relationships/hyperlink" Target="mailto:monjaraz@cpkprinting.com" TargetMode="External" /><Relationship Id="rId4" Type="http://schemas.openxmlformats.org/officeDocument/2006/relationships/hyperlink" Target="mailto:amccom@prodigy.net.mx" TargetMode="External" /><Relationship Id="rId5" Type="http://schemas.openxmlformats.org/officeDocument/2006/relationships/hyperlink" Target="mailto:marambula@digitalcopy.com.mx" TargetMode="External" /><Relationship Id="rId6" Type="http://schemas.openxmlformats.org/officeDocument/2006/relationships/hyperlink" Target="mailto:gustavo.archundia.licona@gmail.com" TargetMode="External" /><Relationship Id="rId7" Type="http://schemas.openxmlformats.org/officeDocument/2006/relationships/hyperlink" Target="mailto:gprint_gdl@hotmail.com" TargetMode="External" /><Relationship Id="rId8" Type="http://schemas.openxmlformats.org/officeDocument/2006/relationships/hyperlink" Target="mailto:marcodigitalgdl@hotmail.com" TargetMode="External" /><Relationship Id="rId9" Type="http://schemas.openxmlformats.org/officeDocument/2006/relationships/hyperlink" Target="mailto:climasortiz@aol.com" TargetMode="External" /><Relationship Id="rId10" Type="http://schemas.openxmlformats.org/officeDocument/2006/relationships/hyperlink" Target="mailto:jsevilla@mitacegsa.com" TargetMode="External" /><Relationship Id="rId11" Type="http://schemas.openxmlformats.org/officeDocument/2006/relationships/hyperlink" Target="mailto:iallende@speeddocuments.com" TargetMode="External" /><Relationship Id="rId12" Type="http://schemas.openxmlformats.org/officeDocument/2006/relationships/hyperlink" Target="mailto:javierdelunag@yahoo.com.mx" TargetMode="External" /><Relationship Id="rId13" Type="http://schemas.openxmlformats.org/officeDocument/2006/relationships/hyperlink" Target="mailto:contactoo@grizzly-jardineria.com" TargetMode="External" /><Relationship Id="rId14" Type="http://schemas.openxmlformats.org/officeDocument/2006/relationships/hyperlink" Target="mailto:manuelmedinoz@gmail.com" TargetMode="External" /><Relationship Id="rId15" Type="http://schemas.openxmlformats.org/officeDocument/2006/relationships/hyperlink" Target="mailto:partidarobles2@gmail.com" TargetMode="External" /><Relationship Id="rId16" Type="http://schemas.openxmlformats.org/officeDocument/2006/relationships/hyperlink" Target="mailto:cubo.4@gmail.com" TargetMode="External" /><Relationship Id="rId17" Type="http://schemas.openxmlformats.org/officeDocument/2006/relationships/hyperlink" Target="mailto:nellymexjal@gmail.com" TargetMode="External" /><Relationship Id="rId18" Type="http://schemas.openxmlformats.org/officeDocument/2006/relationships/hyperlink" Target="mailto:emmanuel.tr@gmail.com" TargetMode="External" /><Relationship Id="rId19" Type="http://schemas.openxmlformats.org/officeDocument/2006/relationships/hyperlink" Target="mailto:javier@latinflavor.com.mxmary" TargetMode="External" /><Relationship Id="rId20" Type="http://schemas.openxmlformats.org/officeDocument/2006/relationships/hyperlink" Target="mailto:trinogonzaleza@hotmail.com" TargetMode="External" /><Relationship Id="rId21" Type="http://schemas.openxmlformats.org/officeDocument/2006/relationships/hyperlink" Target="mailto:banquetestinoco@prodigy.net.mx" TargetMode="External" /><Relationship Id="rId22" Type="http://schemas.openxmlformats.org/officeDocument/2006/relationships/hyperlink" Target="mailto:prometeoeditor@hotmail.com" TargetMode="External" /><Relationship Id="rId23" Type="http://schemas.openxmlformats.org/officeDocument/2006/relationships/hyperlink" Target="mailto:luisglopez@terra.com" TargetMode="External" /><Relationship Id="rId24" Type="http://schemas.openxmlformats.org/officeDocument/2006/relationships/hyperlink" Target="mailto:chely@llantasuniverso.com" TargetMode="External" /><Relationship Id="rId25" Type="http://schemas.openxmlformats.org/officeDocument/2006/relationships/hyperlink" Target="mailto:erika@alcancedi.com" TargetMode="External" /><Relationship Id="rId26" Type="http://schemas.openxmlformats.org/officeDocument/2006/relationships/hyperlink" Target="mailto:mariocastro@miomantenimiento.com" TargetMode="External" /><Relationship Id="rId27" Type="http://schemas.openxmlformats.org/officeDocument/2006/relationships/hyperlink" Target="mailto:segmazagle@hotmail.com" TargetMode="External" /><Relationship Id="rId28" Type="http://schemas.openxmlformats.org/officeDocument/2006/relationships/hyperlink" Target="mailto:arubio@sajor.mx" TargetMode="External" /><Relationship Id="rId29" Type="http://schemas.openxmlformats.org/officeDocument/2006/relationships/hyperlink" Target="mailto:tresestrellas2@live.com" TargetMode="External" /><Relationship Id="rId30" Type="http://schemas.openxmlformats.org/officeDocument/2006/relationships/hyperlink" Target="mailto:vicamex@yahoo.com" TargetMode="External" /><Relationship Id="rId31" Type="http://schemas.openxmlformats.org/officeDocument/2006/relationships/hyperlink" Target="mailto:reynaarcelia@hotmail.com" TargetMode="External" /><Relationship Id="rId32" Type="http://schemas.openxmlformats.org/officeDocument/2006/relationships/hyperlink" Target="mailto:despachonace45@hotmail.com" TargetMode="External" /><Relationship Id="rId33" Type="http://schemas.openxmlformats.org/officeDocument/2006/relationships/hyperlink" Target="mailto:alfonso@martinezmarquez.com" TargetMode="External" /><Relationship Id="rId34" Type="http://schemas.openxmlformats.org/officeDocument/2006/relationships/hyperlink" Target="mailto:rcaseguros@gmail.com" TargetMode="External" /><Relationship Id="rId35" Type="http://schemas.openxmlformats.org/officeDocument/2006/relationships/hyperlink" Target="mailto:centenarioguadalajara@hotmail.com" TargetMode="External" /><Relationship Id="rId36" Type="http://schemas.openxmlformats.org/officeDocument/2006/relationships/hyperlink" Target="mailto:flomelig@hotmail.com" TargetMode="External" /><Relationship Id="rId37" Type="http://schemas.openxmlformats.org/officeDocument/2006/relationships/hyperlink" Target="mailto:cpautomotriz@yahoo.com.mx" TargetMode="External" /><Relationship Id="rId38" Type="http://schemas.openxmlformats.org/officeDocument/2006/relationships/hyperlink" Target="mailto:samuelamador.cafy@gmail.com" TargetMode="External" /><Relationship Id="rId39" Type="http://schemas.openxmlformats.org/officeDocument/2006/relationships/hyperlink" Target="mailto:lorena801025@gmail.com" TargetMode="External" /><Relationship Id="rId40" Type="http://schemas.openxmlformats.org/officeDocument/2006/relationships/hyperlink" Target="mailto:alypa94@hotmail.com" TargetMode="External" /><Relationship Id="rId41" Type="http://schemas.openxmlformats.org/officeDocument/2006/relationships/hyperlink" Target="mailto:cesar.guerrero@groca.com.mx" TargetMode="External" /><Relationship Id="rId42" Type="http://schemas.openxmlformats.org/officeDocument/2006/relationships/hyperlink" Target="mailto:gobierno@ofientrega.com.mx" TargetMode="External" /><Relationship Id="rId43" Type="http://schemas.openxmlformats.org/officeDocument/2006/relationships/hyperlink" Target="mailto:pedro.gama@ganapisos,com" TargetMode="External" /><Relationship Id="rId44" Type="http://schemas.openxmlformats.org/officeDocument/2006/relationships/hyperlink" Target="mailto:sellosvazquez@hotmail.com" TargetMode="External" /><Relationship Id="rId45" Type="http://schemas.openxmlformats.org/officeDocument/2006/relationships/hyperlink" Target="mailto:gsuarez@casaxavier.com.mx" TargetMode="External" /><Relationship Id="rId46" Type="http://schemas.openxmlformats.org/officeDocument/2006/relationships/hyperlink" Target="mailto:alfonsoalvarez@multivale.com" TargetMode="External" /><Relationship Id="rId47" Type="http://schemas.openxmlformats.org/officeDocument/2006/relationships/hyperlink" Target="mailto:elsa_gdv2@prodigy.net.mx" TargetMode="External" /><Relationship Id="rId48" Type="http://schemas.openxmlformats.org/officeDocument/2006/relationships/hyperlink" Target="mailto:gastapatiaarcos@megared.net.mx" TargetMode="External" /><Relationship Id="rId49" Type="http://schemas.openxmlformats.org/officeDocument/2006/relationships/hyperlink" Target="mailto:aryvalcaba@libra.com.mx" TargetMode="External" /><Relationship Id="rId50" Type="http://schemas.openxmlformats.org/officeDocument/2006/relationships/hyperlink" Target="mailto:camara21@megared.net.mx" TargetMode="External" /><Relationship Id="rId51" Type="http://schemas.openxmlformats.org/officeDocument/2006/relationships/hyperlink" Target="mailto:proyectos@mgmicros.com.mx" TargetMode="External" /><Relationship Id="rId52" Type="http://schemas.openxmlformats.org/officeDocument/2006/relationships/hyperlink" Target="mailto:gonzalo.munoz@nissandaosa.com.mx" TargetMode="External" /><Relationship Id="rId53" Type="http://schemas.openxmlformats.org/officeDocument/2006/relationships/hyperlink" Target="mailto:miguelperez@oztiyota.com" TargetMode="External" /><Relationship Id="rId54" Type="http://schemas.openxmlformats.org/officeDocument/2006/relationships/hyperlink" Target="mailto:papeleria@vazquezhnos.com.mx" TargetMode="External" /><Relationship Id="rId55" Type="http://schemas.openxmlformats.org/officeDocument/2006/relationships/hyperlink" Target="mailto:marisol@tlquepaqueescolar.com,mx" TargetMode="External" /><Relationship Id="rId56" Type="http://schemas.openxmlformats.org/officeDocument/2006/relationships/hyperlink" Target="mailto:eramirez@speeddocuments.com" TargetMode="External" /><Relationship Id="rId57" Type="http://schemas.openxmlformats.org/officeDocument/2006/relationships/hyperlink" Target="mailto:ruizlopezy@hotmail.com" TargetMode="External" /><Relationship Id="rId58" Type="http://schemas.openxmlformats.org/officeDocument/2006/relationships/hyperlink" Target="mailto:yazmin.ochoa@compucad.com.mx" TargetMode="External" /><Relationship Id="rId59" Type="http://schemas.openxmlformats.org/officeDocument/2006/relationships/hyperlink" Target="mailto:hectortorres.rott@hotmail.es" TargetMode="External" /><Relationship Id="rId60" Type="http://schemas.openxmlformats.org/officeDocument/2006/relationships/hyperlink" Target="mailto:rosario_mosqueira@ecosa.com.mx" TargetMode="External" /><Relationship Id="rId61" Type="http://schemas.openxmlformats.org/officeDocument/2006/relationships/hyperlink" Target="mailto:almatecnica@gmail.com" TargetMode="External" /><Relationship Id="rId62" Type="http://schemas.openxmlformats.org/officeDocument/2006/relationships/hyperlink" Target="mailto:martinollir@gmail.com" TargetMode="External" /><Relationship Id="rId63" Type="http://schemas.openxmlformats.org/officeDocument/2006/relationships/hyperlink" Target="mailto:ceicosa@yahoo.com" TargetMode="External" /><Relationship Id="rId64" Type="http://schemas.openxmlformats.org/officeDocument/2006/relationships/hyperlink" Target="mailto:megadrielsa@yahoo.com.mx" TargetMode="External" /><Relationship Id="rId65" Type="http://schemas.openxmlformats.org/officeDocument/2006/relationships/hyperlink" Target="mailto:ventas@silkypapel.com" TargetMode="External" /><Relationship Id="rId66" Type="http://schemas.openxmlformats.org/officeDocument/2006/relationships/hyperlink" Target="mailto:sonomixgdl@gmail.com" TargetMode="External" /><Relationship Id="rId67" Type="http://schemas.openxmlformats.org/officeDocument/2006/relationships/hyperlink" Target="mailto:jlopez@inseti.mx" TargetMode="External" /><Relationship Id="rId68" Type="http://schemas.openxmlformats.org/officeDocument/2006/relationships/hyperlink" Target="mailto:letycv0618@hotmail.com" TargetMode="External" /><Relationship Id="rId69" Type="http://schemas.openxmlformats.org/officeDocument/2006/relationships/hyperlink" Target="mailto:jluigi_s@hotmail.com" TargetMode="External" /><Relationship Id="rId70" Type="http://schemas.openxmlformats.org/officeDocument/2006/relationships/hyperlink" Target="mailto:araceliramirez@maspromocionales.com" TargetMode="External" /><Relationship Id="rId71" Type="http://schemas.openxmlformats.org/officeDocument/2006/relationships/hyperlink" Target="mailto:laura@atama.mx" TargetMode="External" /><Relationship Id="rId72" Type="http://schemas.openxmlformats.org/officeDocument/2006/relationships/hyperlink" Target="mailto:gelimpieza@megared.net.mx" TargetMode="External" /><Relationship Id="rId73" Type="http://schemas.openxmlformats.org/officeDocument/2006/relationships/hyperlink" Target="mailto:centenarioguadalajara@hotmail.com" TargetMode="External" /><Relationship Id="rId74" Type="http://schemas.openxmlformats.org/officeDocument/2006/relationships/hyperlink" Target="mailto:majoarregui@hotmail.com" TargetMode="External" /><Relationship Id="rId75" Type="http://schemas.openxmlformats.org/officeDocument/2006/relationships/hyperlink" Target="mailto:curiel.felipe@gmail.com" TargetMode="External" /><Relationship Id="rId76" Type="http://schemas.openxmlformats.org/officeDocument/2006/relationships/hyperlink" Target="mailto:ramiro.montero@rsmmx.mx" TargetMode="External" /><Relationship Id="rId77" Type="http://schemas.openxmlformats.org/officeDocument/2006/relationships/hyperlink" Target="mailto:franciscojavier_7479@hotmail.com" TargetMode="External" /><Relationship Id="rId78" Type="http://schemas.openxmlformats.org/officeDocument/2006/relationships/hyperlink" Target="mailto:s.jimenez@lipu.com.mx" TargetMode="External" /><Relationship Id="rId79" Type="http://schemas.openxmlformats.org/officeDocument/2006/relationships/hyperlink" Target="mailto:chenitro@hotmail.com" TargetMode="External" /><Relationship Id="rId80" Type="http://schemas.openxmlformats.org/officeDocument/2006/relationships/hyperlink" Target="mailto:lucyoropeza@ideograficos.com" TargetMode="External" /><Relationship Id="rId81" Type="http://schemas.openxmlformats.org/officeDocument/2006/relationships/hyperlink" Target="mailto:atencion@terra-verde.com.mx" TargetMode="External" /><Relationship Id="rId82" Type="http://schemas.openxmlformats.org/officeDocument/2006/relationships/hyperlink" Target="mailto:star_pau@hotmail.com" TargetMode="External" /><Relationship Id="rId83" Type="http://schemas.openxmlformats.org/officeDocument/2006/relationships/hyperlink" Target="mailto:mba.corporativo@outlook.es" TargetMode="External" /><Relationship Id="rId84" Type="http://schemas.openxmlformats.org/officeDocument/2006/relationships/hyperlink" Target="mailto:karminard@gmail.com" TargetMode="External" /><Relationship Id="rId85" Type="http://schemas.openxmlformats.org/officeDocument/2006/relationships/hyperlink" Target="mailto:climatec_gdl@outlook.com" TargetMode="External" /><Relationship Id="rId86" Type="http://schemas.openxmlformats.org/officeDocument/2006/relationships/hyperlink" Target="mailto:ediittha@hotmail.com" TargetMode="External" /><Relationship Id="rId87" Type="http://schemas.openxmlformats.org/officeDocument/2006/relationships/hyperlink" Target="mailto:ventas@extinmexico.com.mx" TargetMode="External" /><Relationship Id="rId88" Type="http://schemas.openxmlformats.org/officeDocument/2006/relationships/hyperlink" Target="mailto:todobotargas@hotmail.com" TargetMode="External" /><Relationship Id="rId89" Type="http://schemas.openxmlformats.org/officeDocument/2006/relationships/hyperlink" Target="mailto:copasalopez@gmail.com" TargetMode="External" /><Relationship Id="rId90" Type="http://schemas.openxmlformats.org/officeDocument/2006/relationships/hyperlink" Target="mailto:agalvan@solorgy.com.mx" TargetMode="External" /><Relationship Id="rId91" Type="http://schemas.openxmlformats.org/officeDocument/2006/relationships/hyperlink" Target="mailto:ggarate@solargy.com.mx" TargetMode="External" /><Relationship Id="rId92" Type="http://schemas.openxmlformats.org/officeDocument/2006/relationships/hyperlink" Target="mailto:adm.mx@thefanmachine.com" TargetMode="External" /><Relationship Id="rId93" Type="http://schemas.openxmlformats.org/officeDocument/2006/relationships/hyperlink" Target="mailto:brojas@cinepolis.com" TargetMode="External" /><Relationship Id="rId94" Type="http://schemas.openxmlformats.org/officeDocument/2006/relationships/hyperlink" Target="mailto:gerenciaventas@pixelprint.com.mx" TargetMode="External" /><Relationship Id="rId95" Type="http://schemas.openxmlformats.org/officeDocument/2006/relationships/hyperlink" Target="mailto:rosalba195@outlook.com" TargetMode="External" /><Relationship Id="rId96" Type="http://schemas.openxmlformats.org/officeDocument/2006/relationships/hyperlink" Target="mailto:vivero.occidente@hotmail.com" TargetMode="External" /><Relationship Id="rId97" Type="http://schemas.openxmlformats.org/officeDocument/2006/relationships/hyperlink" Target="mailto:ricardo.lozano@lozanogil.mx" TargetMode="External" /><Relationship Id="rId98" Type="http://schemas.openxmlformats.org/officeDocument/2006/relationships/hyperlink" Target="mailto:carlos@kaboom.com" TargetMode="External" /><Relationship Id="rId99" Type="http://schemas.openxmlformats.org/officeDocument/2006/relationships/hyperlink" Target="mailto:arnufoc@laboratoriosjulio.com" TargetMode="External" /><Relationship Id="rId100" Type="http://schemas.openxmlformats.org/officeDocument/2006/relationships/hyperlink" Target="mailto:villagranv@prodigy.net.mx" TargetMode="External" /><Relationship Id="rId101" Type="http://schemas.openxmlformats.org/officeDocument/2006/relationships/hyperlink" Target="mailto:ventas@isdsoluciones.com.mx" TargetMode="External" /><Relationship Id="rId102" Type="http://schemas.openxmlformats.org/officeDocument/2006/relationships/hyperlink" Target="mailto:lgonzalez@papeleriacornejo.com" TargetMode="External" /><Relationship Id="rId103" Type="http://schemas.openxmlformats.org/officeDocument/2006/relationships/hyperlink" Target="mailto:gustavo.archundia.licona@gmail.com" TargetMode="External" /><Relationship Id="rId104" Type="http://schemas.openxmlformats.org/officeDocument/2006/relationships/hyperlink" Target="mailto:claudia@zafiroeditores.com" TargetMode="External" /><Relationship Id="rId105" Type="http://schemas.openxmlformats.org/officeDocument/2006/relationships/hyperlink" Target="mailto:harorocio@yahoo.com.mx" TargetMode="External" /><Relationship Id="rId106" Type="http://schemas.openxmlformats.org/officeDocument/2006/relationships/hyperlink" Target="mailto:tobias.hernandez@hotmail.com" TargetMode="External" /><Relationship Id="rId107" Type="http://schemas.openxmlformats.org/officeDocument/2006/relationships/hyperlink" Target="mailto:ricardonisighi@hotmail.com" TargetMode="External" /><Relationship Id="rId108" Type="http://schemas.openxmlformats.org/officeDocument/2006/relationships/hyperlink" Target="mailto:claudia@officedepot.com" TargetMode="External" /><Relationship Id="rId109" Type="http://schemas.openxmlformats.org/officeDocument/2006/relationships/hyperlink" Target="mailto:america.marquez@solomotos.com" TargetMode="External" /><Relationship Id="rId110" Type="http://schemas.openxmlformats.org/officeDocument/2006/relationships/hyperlink" Target="mailto:jorge.martinez@flosol.com" TargetMode="External" /><Relationship Id="rId111" Type="http://schemas.openxmlformats.org/officeDocument/2006/relationships/hyperlink" Target="mailto:teresita.gonzalez5487@yahoo.com.mx" TargetMode="External" /><Relationship Id="rId112" Type="http://schemas.openxmlformats.org/officeDocument/2006/relationships/hyperlink" Target="mailto:guadalupechacon@outlook.com" TargetMode="External" /><Relationship Id="rId113" Type="http://schemas.openxmlformats.org/officeDocument/2006/relationships/hyperlink" Target="mailto:dmoreno@ingeniasys.com.mx" TargetMode="External" /><Relationship Id="rId114" Type="http://schemas.openxmlformats.org/officeDocument/2006/relationships/hyperlink" Target="mailto:eventumgdl@hotmail.com" TargetMode="External" /><Relationship Id="rId115" Type="http://schemas.openxmlformats.org/officeDocument/2006/relationships/hyperlink" Target="mailto:casario.gonzalez@chubb.com" TargetMode="External" /><Relationship Id="rId116" Type="http://schemas.openxmlformats.org/officeDocument/2006/relationships/hyperlink" Target="mailto:sgran@prodigy.net.mx" TargetMode="External" /><Relationship Id="rId117" Type="http://schemas.openxmlformats.org/officeDocument/2006/relationships/hyperlink" Target="mailto:elery@easydrinks.com.mx" TargetMode="External" /><Relationship Id="rId118" Type="http://schemas.openxmlformats.org/officeDocument/2006/relationships/hyperlink" Target="mailto:llanteratopetemultiservicios@hotmail.com" TargetMode="External" /><Relationship Id="rId119" Type="http://schemas.openxmlformats.org/officeDocument/2006/relationships/hyperlink" Target="mailto:carmenta@redudg.udg.mx" TargetMode="External" /><Relationship Id="rId120" Type="http://schemas.openxmlformats.org/officeDocument/2006/relationships/hyperlink" Target="mailto:julia.juarez@xertica.com" TargetMode="External" /><Relationship Id="rId121" Type="http://schemas.openxmlformats.org/officeDocument/2006/relationships/hyperlink" Target="mailto:contabilidad@avsys.com.mx" TargetMode="External" /><Relationship Id="rId122" Type="http://schemas.openxmlformats.org/officeDocument/2006/relationships/hyperlink" Target="mailto:mcuevas@onsite.mx" TargetMode="External" /><Relationship Id="rId123" Type="http://schemas.openxmlformats.org/officeDocument/2006/relationships/hyperlink" Target="mailto:licitaciones@tegrafik.com" TargetMode="External" /><Relationship Id="rId124" Type="http://schemas.openxmlformats.org/officeDocument/2006/relationships/hyperlink" Target="mailto:ventas@dise&#241;ointelectual.com" TargetMode="External" /><Relationship Id="rId125" Type="http://schemas.openxmlformats.org/officeDocument/2006/relationships/hyperlink" Target="mailto:lgcalleros@altatec.com.mx" TargetMode="External" /><Relationship Id="rId126" Type="http://schemas.openxmlformats.org/officeDocument/2006/relationships/hyperlink" Target="mailto:alfonso@itnova.mx" TargetMode="External" /><Relationship Id="rId127" Type="http://schemas.openxmlformats.org/officeDocument/2006/relationships/hyperlink" Target="mailto:vakeroclientes@hotmail.com" TargetMode="External" /><Relationship Id="rId128" Type="http://schemas.openxmlformats.org/officeDocument/2006/relationships/hyperlink" Target="mailto:serviciomarsella@terra.com.mx" TargetMode="External" /><Relationship Id="rId129" Type="http://schemas.openxmlformats.org/officeDocument/2006/relationships/hyperlink" Target="mailto:conteloy@hotmail.com" TargetMode="External" /><Relationship Id="rId130" Type="http://schemas.openxmlformats.org/officeDocument/2006/relationships/hyperlink" Target="mailto:comercial_rubio@outlook.com" TargetMode="External" /><Relationship Id="rId131" Type="http://schemas.openxmlformats.org/officeDocument/2006/relationships/hyperlink" Target="mailto:pedrolop_99@yahoo.com" TargetMode="External" /><Relationship Id="rId132" Type="http://schemas.openxmlformats.org/officeDocument/2006/relationships/hyperlink" Target="mailto:gte.ventas@camaradecomerxciogdl.mx" TargetMode="External" /><Relationship Id="rId133" Type="http://schemas.openxmlformats.org/officeDocument/2006/relationships/hyperlink" Target="mailto:aguatrinidad@outlook.es" TargetMode="External" /><Relationship Id="rId134" Type="http://schemas.openxmlformats.org/officeDocument/2006/relationships/hyperlink" Target="mailto:swatcho@hotmail.com" TargetMode="External" /><Relationship Id="rId135" Type="http://schemas.openxmlformats.org/officeDocument/2006/relationships/hyperlink" Target="mailto:gustavo@redcarpetgdl.com" TargetMode="External" /><Relationship Id="rId136" Type="http://schemas.openxmlformats.org/officeDocument/2006/relationships/hyperlink" Target="mailto:sagfacil@prodigy.net.mx" TargetMode="External" /><Relationship Id="rId137" Type="http://schemas.openxmlformats.org/officeDocument/2006/relationships/hyperlink" Target="mailto:alternativa.ecoclean@gmail.com" TargetMode="External" /><Relationship Id="rId138" Type="http://schemas.openxmlformats.org/officeDocument/2006/relationships/hyperlink" Target="mailto:mastereventgdl@gmail.com" TargetMode="External" /><Relationship Id="rId139" Type="http://schemas.openxmlformats.org/officeDocument/2006/relationships/hyperlink" Target="mailto:vdeleon@moetti.com" TargetMode="External" /><Relationship Id="rId140" Type="http://schemas.openxmlformats.org/officeDocument/2006/relationships/hyperlink" Target="http://www.moetti.com/" TargetMode="External" /><Relationship Id="rId141" Type="http://schemas.openxmlformats.org/officeDocument/2006/relationships/hyperlink" Target="http://www.mastereventgdl.com/" TargetMode="External" /><Relationship Id="rId142" Type="http://schemas.openxmlformats.org/officeDocument/2006/relationships/hyperlink" Target="http://www.oposa.com.mx/" TargetMode="External" /><Relationship Id="rId143" Type="http://schemas.openxmlformats.org/officeDocument/2006/relationships/hyperlink" Target="mailto:oscarcdr@gmail.com" TargetMode="External" /><Relationship Id="rId144" Type="http://schemas.openxmlformats.org/officeDocument/2006/relationships/hyperlink" Target="http://www.pancakes.com.mx/" TargetMode="External" /><Relationship Id="rId145" Type="http://schemas.openxmlformats.org/officeDocument/2006/relationships/hyperlink" Target="mailto:aagonzalez@hiltonguadalajara.com.mx" TargetMode="External" /><Relationship Id="rId146" Type="http://schemas.openxmlformats.org/officeDocument/2006/relationships/hyperlink" Target="mailto:asistente@exitopublicitario.net" TargetMode="External" /><Relationship Id="rId147" Type="http://schemas.openxmlformats.org/officeDocument/2006/relationships/hyperlink" Target="mailto:angel.calzada@mundogenius.com" TargetMode="External" /><Relationship Id="rId148" Type="http://schemas.openxmlformats.org/officeDocument/2006/relationships/hyperlink" Target="mailto:maria.navarro@kiapatria.mx" TargetMode="External" /><Relationship Id="rId149" Type="http://schemas.openxmlformats.org/officeDocument/2006/relationships/hyperlink" Target="mailto:reynaarcelia@hotmail.com" TargetMode="External" /><Relationship Id="rId150" Type="http://schemas.openxmlformats.org/officeDocument/2006/relationships/hyperlink" Target="mailto:maria.marvan.2014@gmail.com" TargetMode="External" /><Relationship Id="rId151" Type="http://schemas.openxmlformats.org/officeDocument/2006/relationships/hyperlink" Target="mailto:alroldan@mafre.com.mx" TargetMode="External" /><Relationship Id="rId152" Type="http://schemas.openxmlformats.org/officeDocument/2006/relationships/hyperlink" Target="mailto:langtechgdl@gmail.com" TargetMode="External" /><Relationship Id="rId153" Type="http://schemas.openxmlformats.org/officeDocument/2006/relationships/hyperlink" Target="mailto:paola.jimenez.mpp@gmail.com" TargetMode="External" /><Relationship Id="rId154" Type="http://schemas.openxmlformats.org/officeDocument/2006/relationships/hyperlink" Target="mailto:ariasmarroquinyasociados@hotmail.com" TargetMode="External" /><Relationship Id="rId155" Type="http://schemas.openxmlformats.org/officeDocument/2006/relationships/hyperlink" Target="mailto:ana.petersen@gmail.com" TargetMode="External" /><Relationship Id="rId156" Type="http://schemas.openxmlformats.org/officeDocument/2006/relationships/hyperlink" Target="mailto:atorres@radialllantas.com" TargetMode="External" /><Relationship Id="rId157" Type="http://schemas.openxmlformats.org/officeDocument/2006/relationships/hyperlink" Target="http://www.radialllantas.com/" TargetMode="External" /><Relationship Id="rId158" Type="http://schemas.openxmlformats.org/officeDocument/2006/relationships/hyperlink" Target="mailto:info@viverolosamigos.com.mx" TargetMode="External" /><Relationship Id="rId159" Type="http://schemas.openxmlformats.org/officeDocument/2006/relationships/hyperlink" Target="mailto:serviciocliente@d-komania.com" TargetMode="External" /><Relationship Id="rId160" Type="http://schemas.openxmlformats.org/officeDocument/2006/relationships/hyperlink" Target="mailto:serviciocliente@d-komania.com" TargetMode="External" /><Relationship Id="rId161" Type="http://schemas.openxmlformats.org/officeDocument/2006/relationships/hyperlink" Target="mailto:JORGEFOSIN@GMAIL.COM" TargetMode="External" /><Relationship Id="rId162" Type="http://schemas.openxmlformats.org/officeDocument/2006/relationships/hyperlink" Target="mailto:juan.espinoza@giitmexico.com.mx" TargetMode="External" /><Relationship Id="rId163" Type="http://schemas.openxmlformats.org/officeDocument/2006/relationships/hyperlink" Target="mailto:eliashanon888@hotmail.com" TargetMode="External" /><Relationship Id="rId164" Type="http://schemas.openxmlformats.org/officeDocument/2006/relationships/hyperlink" Target="mailto:ventas@graficosymas.com" TargetMode="External" /><Relationship Id="rId165" Type="http://schemas.openxmlformats.org/officeDocument/2006/relationships/hyperlink" Target="http://www.ventas@graficosymas.com" TargetMode="External" /><Relationship Id="rId166" Type="http://schemas.openxmlformats.org/officeDocument/2006/relationships/hyperlink" Target="mailto:shernandez@assetel.com" TargetMode="External" /><Relationship Id="rId167" Type="http://schemas.openxmlformats.org/officeDocument/2006/relationships/hyperlink" Target="http://www.assetel.com/" TargetMode="External" /><Relationship Id="rId168" Type="http://schemas.openxmlformats.org/officeDocument/2006/relationships/hyperlink" Target="mailto:DECORAYMAS@OUTLOOK.COM" TargetMode="External" /><Relationship Id="rId169" Type="http://schemas.openxmlformats.org/officeDocument/2006/relationships/hyperlink" Target="http://www.decoraymas.com.mx/" TargetMode="External" /><Relationship Id="rId170" Type="http://schemas.openxmlformats.org/officeDocument/2006/relationships/hyperlink" Target="mailto:cortinasplus@hotmail.com" TargetMode="External" /><Relationship Id="rId171" Type="http://schemas.openxmlformats.org/officeDocument/2006/relationships/hyperlink" Target="mailto:contacto@korimatech.com.mx" TargetMode="External" /><Relationship Id="rId172" Type="http://schemas.openxmlformats.org/officeDocument/2006/relationships/hyperlink" Target="mailto:barzzacomer@gmail.com" TargetMode="External" /><Relationship Id="rId173" Type="http://schemas.openxmlformats.org/officeDocument/2006/relationships/hyperlink" Target="http://www.vicamex.com/" TargetMode="External" /><Relationship Id="rId174" Type="http://schemas.openxmlformats.org/officeDocument/2006/relationships/hyperlink" Target="mailto:claudia.loera@mindmexico.com" TargetMode="External" /><Relationship Id="rId175" Type="http://schemas.openxmlformats.org/officeDocument/2006/relationships/hyperlink" Target="http://www.mindmexico.com/" TargetMode="External" /><Relationship Id="rId176" Type="http://schemas.openxmlformats.org/officeDocument/2006/relationships/hyperlink" Target="mailto:mexico@inforecord.com" TargetMode="External" /><Relationship Id="rId177" Type="http://schemas.openxmlformats.org/officeDocument/2006/relationships/hyperlink" Target="http://www.inforecord.com/" TargetMode="External" /><Relationship Id="rId178" Type="http://schemas.openxmlformats.org/officeDocument/2006/relationships/hyperlink" Target="mailto:admon@dwsoftware.mx" TargetMode="External" /><Relationship Id="rId179" Type="http://schemas.openxmlformats.org/officeDocument/2006/relationships/hyperlink" Target="mailto:supervisorm@medimarcas.com" TargetMode="External" /><Relationship Id="rId180" Type="http://schemas.openxmlformats.org/officeDocument/2006/relationships/hyperlink" Target="http://www.medimarcas.com/" TargetMode="External" /><Relationship Id="rId181" Type="http://schemas.openxmlformats.org/officeDocument/2006/relationships/hyperlink" Target="mailto:alternativa.admon@gmail.com" TargetMode="External" /><Relationship Id="rId182" Type="http://schemas.openxmlformats.org/officeDocument/2006/relationships/hyperlink" Target="mailto:servicio-ejecutivo@taxiejecutivodf.com" TargetMode="External" /><Relationship Id="rId183" Type="http://schemas.openxmlformats.org/officeDocument/2006/relationships/hyperlink" Target="http://www.taxiejecutivodf.com/" TargetMode="External" /><Relationship Id="rId184" Type="http://schemas.openxmlformats.org/officeDocument/2006/relationships/hyperlink" Target="mailto:arturo.chaires@toka.com.mx" TargetMode="External" /><Relationship Id="rId185" Type="http://schemas.openxmlformats.org/officeDocument/2006/relationships/hyperlink" Target="http://www.toka.com.mx/" TargetMode="External" /><Relationship Id="rId186" Type="http://schemas.openxmlformats.org/officeDocument/2006/relationships/hyperlink" Target="mailto:simmer@prodigy.net.mx" TargetMode="External" /><Relationship Id="rId187" Type="http://schemas.openxmlformats.org/officeDocument/2006/relationships/hyperlink" Target="mailto:callcenter@papel%20oro.com.mx" TargetMode="External" /><Relationship Id="rId188" Type="http://schemas.openxmlformats.org/officeDocument/2006/relationships/hyperlink" Target="http://www.papeloro.com/" TargetMode="External" /><Relationship Id="rId189" Type="http://schemas.openxmlformats.org/officeDocument/2006/relationships/hyperlink" Target="mailto:maria.neri@afirme.com" TargetMode="External" /><Relationship Id="rId190" Type="http://schemas.openxmlformats.org/officeDocument/2006/relationships/hyperlink" Target="mailto:felipe@eqi.mx" TargetMode="External" /><Relationship Id="rId191" Type="http://schemas.openxmlformats.org/officeDocument/2006/relationships/hyperlink" Target="mailto:direccionop@corporativoseem.com" TargetMode="External" /><Relationship Id="rId192" Type="http://schemas.openxmlformats.org/officeDocument/2006/relationships/hyperlink" Target="mailto:spi.contacto@seprisa.mx" TargetMode="External" /><Relationship Id="rId193" Type="http://schemas.openxmlformats.org/officeDocument/2006/relationships/hyperlink" Target="mailto:gfernandez@gamasistemas.com.mx" TargetMode="External" /><Relationship Id="rId194" Type="http://schemas.openxmlformats.org/officeDocument/2006/relationships/hyperlink" Target="mailto:itco.comercial@gmail.com" TargetMode="External" /><Relationship Id="rId195" Type="http://schemas.openxmlformats.org/officeDocument/2006/relationships/hyperlink" Target="mailto:salvadorsmtextil@gmail.com" TargetMode="External" /><Relationship Id="rId196" Type="http://schemas.openxmlformats.org/officeDocument/2006/relationships/hyperlink" Target="mailto:direccion@outtravel.com" TargetMode="External" /><Relationship Id="rId197" Type="http://schemas.openxmlformats.org/officeDocument/2006/relationships/hyperlink" Target="mailto:carlosroberto.adame@hdi.com.mx" TargetMode="External" /><Relationship Id="rId198" Type="http://schemas.openxmlformats.org/officeDocument/2006/relationships/hyperlink" Target="mailto:marco.roldan@metrocarrier.com.mx" TargetMode="External" /><Relationship Id="rId199" Type="http://schemas.openxmlformats.org/officeDocument/2006/relationships/hyperlink" Target="mailto:n.alatorre@ozonitizer.com" TargetMode="External" /><Relationship Id="rId200" Type="http://schemas.openxmlformats.org/officeDocument/2006/relationships/hyperlink" Target="mailto:mk_centauromotors@hotmail.com" TargetMode="External" /><Relationship Id="rId201" Type="http://schemas.openxmlformats.org/officeDocument/2006/relationships/hyperlink" Target="mailto:ventas3@cvcdeoccidente.com" TargetMode="External" /><Relationship Id="rId202" Type="http://schemas.openxmlformats.org/officeDocument/2006/relationships/hyperlink" Target="mailto:alberto.gonzalez@xertica.com" TargetMode="External" /><Relationship Id="rId203" Type="http://schemas.openxmlformats.org/officeDocument/2006/relationships/hyperlink" Target="mailto:marco.roldan@metrocarrier.com.mx" TargetMode="External" /><Relationship Id="rId204" Type="http://schemas.openxmlformats.org/officeDocument/2006/relationships/hyperlink" Target="mailto:yeny@lozapack.com" TargetMode="External" /><Relationship Id="rId205" Type="http://schemas.openxmlformats.org/officeDocument/2006/relationships/hyperlink" Target="mailto:llaves_socios@hotmail.com" TargetMode="External" /><Relationship Id="rId206" Type="http://schemas.openxmlformats.org/officeDocument/2006/relationships/hyperlink" Target="mailto:yflores@sidigital.com.mx" TargetMode="External" /><Relationship Id="rId207" Type="http://schemas.openxmlformats.org/officeDocument/2006/relationships/hyperlink" Target="mailto:albertogalvan78@gmail.com" TargetMode="External" /><Relationship Id="rId208" Type="http://schemas.openxmlformats.org/officeDocument/2006/relationships/hyperlink" Target="mailto:quigo@prodigy.net.mx" TargetMode="External" /><Relationship Id="rId209" Type="http://schemas.openxmlformats.org/officeDocument/2006/relationships/hyperlink" Target="mailto:compatibles-econotintas@hotmail.com" TargetMode="External" /><Relationship Id="rId210" Type="http://schemas.openxmlformats.org/officeDocument/2006/relationships/hyperlink" Target="mailto:administraci&#243;n@inntecmp.com.mx" TargetMode="External" /><Relationship Id="rId211" Type="http://schemas.openxmlformats.org/officeDocument/2006/relationships/hyperlink" Target="mailto:alejandrocasanovabasualdo@gmail.com" TargetMode="External" /><Relationship Id="rId212" Type="http://schemas.openxmlformats.org/officeDocument/2006/relationships/hyperlink" Target="mailto:itzel_larissa@yahoo.com" TargetMode="External" /><Relationship Id="rId213" Type="http://schemas.openxmlformats.org/officeDocument/2006/relationships/hyperlink" Target="mailto:admon@greenhouse.com" TargetMode="External" /><Relationship Id="rId214" Type="http://schemas.openxmlformats.org/officeDocument/2006/relationships/hyperlink" Target="mailto:manosalaobra004@gmail.com" TargetMode="External" /><Relationship Id="rId215" Type="http://schemas.openxmlformats.org/officeDocument/2006/relationships/hyperlink" Target="mailto:clinic_auto@hotmail.com" TargetMode="External" /><Relationship Id="rId216" Type="http://schemas.openxmlformats.org/officeDocument/2006/relationships/hyperlink" Target="mailto:oscarguadadoavila@gmail.com" TargetMode="External" /><Relationship Id="rId217" Type="http://schemas.openxmlformats.org/officeDocument/2006/relationships/hyperlink" Target="mailto:info@maxifum.com" TargetMode="External" /><Relationship Id="rId218" Type="http://schemas.openxmlformats.org/officeDocument/2006/relationships/hyperlink" Target="mailto:fiasep@hotmail.com" TargetMode="External" /><Relationship Id="rId219" Type="http://schemas.openxmlformats.org/officeDocument/2006/relationships/hyperlink" Target="mailto:alexmmtz@gmail.com" TargetMode="External" /><Relationship Id="rId220" Type="http://schemas.openxmlformats.org/officeDocument/2006/relationships/hyperlink" Target="mailto:giancarlo@camilion.com.mx" TargetMode="External" /><Relationship Id="rId221" Type="http://schemas.openxmlformats.org/officeDocument/2006/relationships/hyperlink" Target="mailto:licitaciones@gsambiental.com.mx" TargetMode="External" /><Relationship Id="rId222" Type="http://schemas.openxmlformats.org/officeDocument/2006/relationships/hyperlink" Target="mailto:facturacion@soltor.mx" TargetMode="External" /><Relationship Id="rId223" Type="http://schemas.openxmlformats.org/officeDocument/2006/relationships/hyperlink" Target="http://www.soltor.mx/" TargetMode="External" /><Relationship Id="rId224" Type="http://schemas.openxmlformats.org/officeDocument/2006/relationships/hyperlink" Target="http://www.inseti.mx/" TargetMode="External" /><Relationship Id="rId225" Type="http://schemas.openxmlformats.org/officeDocument/2006/relationships/hyperlink" Target="mailto:scorpion.gsse@gmail.com" TargetMode="External" /><Relationship Id="rId226" Type="http://schemas.openxmlformats.org/officeDocument/2006/relationships/hyperlink" Target="http://www.scorpiosempresarial.com/" TargetMode="External" /><Relationship Id="rId227" Type="http://schemas.openxmlformats.org/officeDocument/2006/relationships/hyperlink" Target="mailto:administracion@pharmacm.com.mx" TargetMode="External" /><Relationship Id="rId228" Type="http://schemas.openxmlformats.org/officeDocument/2006/relationships/hyperlink" Target="mailto:eduardo@promoselect.com.mx" TargetMode="External" /><Relationship Id="rId229" Type="http://schemas.openxmlformats.org/officeDocument/2006/relationships/hyperlink" Target="http://promoselect.com.mx/" TargetMode="External" /><Relationship Id="rId230" Type="http://schemas.openxmlformats.org/officeDocument/2006/relationships/hyperlink" Target="mailto:leslie.hvaladez@gmail.com" TargetMode="External" /><Relationship Id="rId231" Type="http://schemas.openxmlformats.org/officeDocument/2006/relationships/hyperlink" Target="http://www.ideograficos.com/" TargetMode="External" /><Relationship Id="rId232" Type="http://schemas.openxmlformats.org/officeDocument/2006/relationships/hyperlink" Target="mailto:sjimenez@zegucom.com.mx" TargetMode="External" /><Relationship Id="rId233" Type="http://schemas.openxmlformats.org/officeDocument/2006/relationships/hyperlink" Target="http://www.dicotech.com.mx/" TargetMode="External" /><Relationship Id="rId234" Type="http://schemas.openxmlformats.org/officeDocument/2006/relationships/hyperlink" Target="mailto:Sergio.diaz@copamex.com" TargetMode="External" /><Relationship Id="rId235" Type="http://schemas.openxmlformats.org/officeDocument/2006/relationships/hyperlink" Target="http://www.copamex.mx/" TargetMode="External" /><Relationship Id="rId236" Type="http://schemas.openxmlformats.org/officeDocument/2006/relationships/hyperlink" Target="mailto:annie@hearcolors.com.mx" TargetMode="External" /><Relationship Id="rId237" Type="http://schemas.openxmlformats.org/officeDocument/2006/relationships/hyperlink" Target="mailto:pepemedino199@hotmail.com" TargetMode="External" /><Relationship Id="rId238" Type="http://schemas.openxmlformats.org/officeDocument/2006/relationships/hyperlink" Target="mailto:haroljimenez@gmail.com" TargetMode="External" /><Relationship Id="rId239" Type="http://schemas.openxmlformats.org/officeDocument/2006/relationships/drawing" Target="../drawings/drawing1.xml" /><Relationship Id="rId2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239"/>
  <sheetViews>
    <sheetView showGridLines="0" tabSelected="1"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02" sqref="F102"/>
    </sheetView>
  </sheetViews>
  <sheetFormatPr defaultColWidth="16.140625" defaultRowHeight="12.75"/>
  <cols>
    <col min="1" max="1" width="6.140625" style="1" customWidth="1"/>
    <col min="2" max="2" width="9.00390625" style="1" bestFit="1" customWidth="1"/>
    <col min="3" max="3" width="14.7109375" style="12" customWidth="1"/>
    <col min="4" max="5" width="20.00390625" style="30" customWidth="1"/>
    <col min="6" max="6" width="38.140625" style="1" customWidth="1"/>
    <col min="7" max="7" width="18.57421875" style="1" customWidth="1"/>
    <col min="8" max="8" width="21.140625" style="1" customWidth="1"/>
    <col min="9" max="9" width="20.8515625" style="1" customWidth="1"/>
    <col min="10" max="10" width="23.57421875" style="1" customWidth="1"/>
    <col min="11" max="11" width="40.140625" style="1" customWidth="1"/>
    <col min="12" max="12" width="23.421875" style="1" hidden="1" customWidth="1"/>
    <col min="13" max="13" width="18.57421875" style="1" customWidth="1"/>
    <col min="14" max="14" width="16.28125" style="1" customWidth="1"/>
    <col min="15" max="15" width="21.421875" style="1" customWidth="1"/>
    <col min="16" max="16" width="22.8515625" style="1" customWidth="1"/>
    <col min="17" max="17" width="30.8515625" style="1" customWidth="1"/>
    <col min="18" max="18" width="30.7109375" style="1" customWidth="1"/>
    <col min="19" max="19" width="26.140625" style="1" customWidth="1"/>
    <col min="20" max="16384" width="16.140625" style="1" customWidth="1"/>
  </cols>
  <sheetData>
    <row r="1" spans="2:17" ht="12.75">
      <c r="B1" s="3"/>
      <c r="C1" s="8"/>
      <c r="D1" s="26"/>
      <c r="E1" s="26"/>
      <c r="F1" s="6"/>
      <c r="G1" s="6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2.75">
      <c r="B2" s="3"/>
      <c r="C2" s="8"/>
      <c r="D2" s="26"/>
      <c r="E2" s="26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22.5" customHeight="1">
      <c r="B3" s="3"/>
      <c r="C3" s="9"/>
      <c r="D3" s="27"/>
      <c r="E3" s="27"/>
      <c r="F3" s="9"/>
      <c r="G3" s="9"/>
      <c r="H3" s="9"/>
      <c r="I3" s="9"/>
      <c r="J3" s="9" t="s">
        <v>138</v>
      </c>
      <c r="K3" s="45" t="s">
        <v>1916</v>
      </c>
      <c r="L3" s="46"/>
      <c r="M3" s="46"/>
      <c r="N3" s="46"/>
      <c r="O3" s="46"/>
      <c r="P3" s="46"/>
      <c r="Q3" s="46"/>
    </row>
    <row r="4" spans="2:17" ht="13.5" customHeight="1">
      <c r="B4" s="3"/>
      <c r="C4" s="8"/>
      <c r="D4" s="26"/>
      <c r="E4" s="26"/>
      <c r="F4" s="10"/>
      <c r="G4" s="11"/>
      <c r="H4" s="11"/>
      <c r="I4" s="11"/>
      <c r="J4" s="11"/>
      <c r="K4" s="46"/>
      <c r="L4" s="46"/>
      <c r="M4" s="46"/>
      <c r="N4" s="46"/>
      <c r="O4" s="46"/>
      <c r="P4" s="46"/>
      <c r="Q4" s="46"/>
    </row>
    <row r="5" spans="2:17" ht="21.75" customHeight="1">
      <c r="B5" s="3"/>
      <c r="C5" s="8"/>
      <c r="D5" s="26"/>
      <c r="E5" s="26"/>
      <c r="F5" s="10"/>
      <c r="G5" s="11"/>
      <c r="H5" s="3"/>
      <c r="I5" s="3" t="s">
        <v>138</v>
      </c>
      <c r="J5" s="3"/>
      <c r="K5" s="46"/>
      <c r="L5" s="46"/>
      <c r="M5" s="46"/>
      <c r="N5" s="46"/>
      <c r="O5" s="46"/>
      <c r="P5" s="46"/>
      <c r="Q5" s="46"/>
    </row>
    <row r="6" spans="2:17" ht="12.75">
      <c r="B6" s="3"/>
      <c r="C6" s="4"/>
      <c r="D6" s="28"/>
      <c r="E6" s="28"/>
      <c r="F6" s="16"/>
      <c r="G6" s="5"/>
      <c r="H6" s="3"/>
      <c r="I6" s="3"/>
      <c r="J6" s="3"/>
      <c r="K6" s="3"/>
      <c r="L6" s="3"/>
      <c r="M6" s="44"/>
      <c r="N6" s="44"/>
      <c r="O6" s="44"/>
      <c r="P6" s="44"/>
      <c r="Q6" s="44"/>
    </row>
    <row r="7" spans="2:17" ht="35.25" customHeight="1">
      <c r="B7" s="3"/>
      <c r="C7" s="8"/>
      <c r="D7" s="26"/>
      <c r="E7" s="2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8" s="7" customFormat="1" ht="34.5" customHeight="1">
      <c r="B8" s="13" t="s">
        <v>304</v>
      </c>
      <c r="C8" s="13" t="s">
        <v>626</v>
      </c>
      <c r="D8" s="29" t="s">
        <v>627</v>
      </c>
      <c r="E8" s="29" t="s">
        <v>1870</v>
      </c>
      <c r="F8" s="13" t="s">
        <v>628</v>
      </c>
      <c r="G8" s="13" t="s">
        <v>10</v>
      </c>
      <c r="H8" s="13" t="s">
        <v>631</v>
      </c>
      <c r="I8" s="13" t="s">
        <v>632</v>
      </c>
      <c r="J8" s="13" t="s">
        <v>633</v>
      </c>
      <c r="K8" s="13" t="s">
        <v>629</v>
      </c>
      <c r="L8" s="13" t="s">
        <v>11</v>
      </c>
      <c r="M8" s="13" t="s">
        <v>630</v>
      </c>
      <c r="N8" s="13" t="s">
        <v>634</v>
      </c>
      <c r="O8" s="13" t="s">
        <v>1054</v>
      </c>
      <c r="P8" s="13" t="s">
        <v>635</v>
      </c>
      <c r="Q8" s="13" t="s">
        <v>636</v>
      </c>
      <c r="R8" s="14" t="s">
        <v>1066</v>
      </c>
    </row>
    <row r="9" spans="2:18" s="15" customFormat="1" ht="102">
      <c r="B9" s="42">
        <v>1</v>
      </c>
      <c r="C9" s="37" t="s">
        <v>1221</v>
      </c>
      <c r="D9" s="38">
        <v>2005</v>
      </c>
      <c r="E9" s="38"/>
      <c r="F9" s="36" t="s">
        <v>29</v>
      </c>
      <c r="G9" s="36" t="s">
        <v>91</v>
      </c>
      <c r="H9" s="36" t="s">
        <v>30</v>
      </c>
      <c r="I9" s="36" t="s">
        <v>6</v>
      </c>
      <c r="J9" s="36" t="s">
        <v>381</v>
      </c>
      <c r="K9" s="36" t="s">
        <v>31</v>
      </c>
      <c r="L9" s="36"/>
      <c r="M9" s="36" t="s">
        <v>79</v>
      </c>
      <c r="N9" s="36">
        <v>36347877</v>
      </c>
      <c r="O9" s="36"/>
      <c r="P9" s="36" t="s">
        <v>726</v>
      </c>
      <c r="Q9" s="39" t="s">
        <v>725</v>
      </c>
      <c r="R9" s="40"/>
    </row>
    <row r="10" spans="2:18" s="2" customFormat="1" ht="60" customHeight="1">
      <c r="B10" s="41">
        <f>B9+1</f>
        <v>2</v>
      </c>
      <c r="C10" s="32" t="s">
        <v>1222</v>
      </c>
      <c r="D10" s="33">
        <v>2006</v>
      </c>
      <c r="E10" s="33"/>
      <c r="F10" s="31" t="s">
        <v>12</v>
      </c>
      <c r="G10" s="31" t="s">
        <v>13</v>
      </c>
      <c r="H10" s="31" t="s">
        <v>14</v>
      </c>
      <c r="I10" s="31" t="s">
        <v>16</v>
      </c>
      <c r="J10" s="31" t="s">
        <v>400</v>
      </c>
      <c r="K10" s="31" t="s">
        <v>268</v>
      </c>
      <c r="L10" s="31"/>
      <c r="M10" s="31" t="s">
        <v>415</v>
      </c>
      <c r="N10" s="31" t="s">
        <v>15</v>
      </c>
      <c r="O10" s="31"/>
      <c r="P10" s="31" t="s">
        <v>12</v>
      </c>
      <c r="Q10" s="34" t="s">
        <v>1045</v>
      </c>
      <c r="R10" s="35"/>
    </row>
    <row r="11" spans="2:18" s="2" customFormat="1" ht="60" customHeight="1">
      <c r="B11" s="42">
        <f aca="true" t="shared" si="0" ref="B11:B74">B10+1</f>
        <v>3</v>
      </c>
      <c r="C11" s="37" t="s">
        <v>1223</v>
      </c>
      <c r="D11" s="38">
        <v>2006</v>
      </c>
      <c r="E11" s="38"/>
      <c r="F11" s="36" t="s">
        <v>59</v>
      </c>
      <c r="G11" s="36" t="s">
        <v>60</v>
      </c>
      <c r="H11" s="36" t="s">
        <v>61</v>
      </c>
      <c r="I11" s="36" t="s">
        <v>5</v>
      </c>
      <c r="J11" s="36" t="s">
        <v>401</v>
      </c>
      <c r="K11" s="36" t="s">
        <v>62</v>
      </c>
      <c r="L11" s="36"/>
      <c r="M11" s="36" t="s">
        <v>80</v>
      </c>
      <c r="N11" s="36" t="s">
        <v>63</v>
      </c>
      <c r="O11" s="36"/>
      <c r="P11" s="36" t="s">
        <v>64</v>
      </c>
      <c r="Q11" s="39" t="s">
        <v>65</v>
      </c>
      <c r="R11" s="40"/>
    </row>
    <row r="12" spans="2:20" s="2" customFormat="1" ht="60" customHeight="1">
      <c r="B12" s="41">
        <f t="shared" si="0"/>
        <v>4</v>
      </c>
      <c r="C12" s="32" t="s">
        <v>1224</v>
      </c>
      <c r="D12" s="33">
        <v>2006</v>
      </c>
      <c r="E12" s="33"/>
      <c r="F12" s="31" t="s">
        <v>32</v>
      </c>
      <c r="G12" s="31" t="s">
        <v>34</v>
      </c>
      <c r="H12" s="31" t="s">
        <v>2</v>
      </c>
      <c r="I12" s="31" t="s">
        <v>6</v>
      </c>
      <c r="J12" s="31" t="s">
        <v>117</v>
      </c>
      <c r="K12" s="31" t="s">
        <v>1087</v>
      </c>
      <c r="L12" s="31"/>
      <c r="M12" s="31" t="s">
        <v>81</v>
      </c>
      <c r="N12" s="31" t="s">
        <v>33</v>
      </c>
      <c r="O12" s="31" t="s">
        <v>1088</v>
      </c>
      <c r="P12" s="31" t="s">
        <v>72</v>
      </c>
      <c r="Q12" s="34" t="s">
        <v>3</v>
      </c>
      <c r="R12" s="35"/>
      <c r="S12" s="47"/>
      <c r="T12" s="47"/>
    </row>
    <row r="13" spans="2:18" s="15" customFormat="1" ht="60" customHeight="1">
      <c r="B13" s="42">
        <f t="shared" si="0"/>
        <v>5</v>
      </c>
      <c r="C13" s="37" t="s">
        <v>1225</v>
      </c>
      <c r="D13" s="38">
        <v>2007</v>
      </c>
      <c r="E13" s="38"/>
      <c r="F13" s="36" t="s">
        <v>17</v>
      </c>
      <c r="G13" s="36" t="s">
        <v>92</v>
      </c>
      <c r="H13" s="36" t="s">
        <v>17</v>
      </c>
      <c r="I13" s="36" t="s">
        <v>6</v>
      </c>
      <c r="J13" s="36" t="s">
        <v>6</v>
      </c>
      <c r="K13" s="36" t="s">
        <v>50</v>
      </c>
      <c r="L13" s="36"/>
      <c r="M13" s="36" t="s">
        <v>46</v>
      </c>
      <c r="N13" s="36"/>
      <c r="O13" s="36"/>
      <c r="P13" s="36" t="s">
        <v>45</v>
      </c>
      <c r="Q13" s="39" t="s">
        <v>844</v>
      </c>
      <c r="R13" s="40"/>
    </row>
    <row r="14" spans="1:18" s="15" customFormat="1" ht="60" customHeight="1">
      <c r="A14" s="2"/>
      <c r="B14" s="41">
        <f t="shared" si="0"/>
        <v>6</v>
      </c>
      <c r="C14" s="32" t="s">
        <v>1226</v>
      </c>
      <c r="D14" s="33">
        <v>2007</v>
      </c>
      <c r="E14" s="33"/>
      <c r="F14" s="31" t="s">
        <v>51</v>
      </c>
      <c r="G14" s="31" t="s">
        <v>93</v>
      </c>
      <c r="H14" s="31" t="s">
        <v>35</v>
      </c>
      <c r="I14" s="31" t="s">
        <v>7</v>
      </c>
      <c r="J14" s="31" t="s">
        <v>135</v>
      </c>
      <c r="K14" s="31" t="s">
        <v>52</v>
      </c>
      <c r="L14" s="31"/>
      <c r="M14" s="31" t="s">
        <v>47</v>
      </c>
      <c r="N14" s="31"/>
      <c r="O14" s="31"/>
      <c r="P14" s="31" t="s">
        <v>48</v>
      </c>
      <c r="Q14" s="34" t="s">
        <v>845</v>
      </c>
      <c r="R14" s="35"/>
    </row>
    <row r="15" spans="2:18" s="15" customFormat="1" ht="60" customHeight="1">
      <c r="B15" s="42">
        <f t="shared" si="0"/>
        <v>7</v>
      </c>
      <c r="C15" s="37" t="s">
        <v>1227</v>
      </c>
      <c r="D15" s="38">
        <v>2007</v>
      </c>
      <c r="E15" s="38"/>
      <c r="F15" s="36" t="s">
        <v>0</v>
      </c>
      <c r="G15" s="36" t="s">
        <v>94</v>
      </c>
      <c r="H15" s="36" t="s">
        <v>592</v>
      </c>
      <c r="I15" s="36" t="s">
        <v>6</v>
      </c>
      <c r="J15" s="36" t="s">
        <v>797</v>
      </c>
      <c r="K15" s="36" t="s">
        <v>1</v>
      </c>
      <c r="L15" s="36"/>
      <c r="M15" s="36" t="s">
        <v>82</v>
      </c>
      <c r="N15" s="36"/>
      <c r="O15" s="36"/>
      <c r="P15" s="36" t="s">
        <v>23</v>
      </c>
      <c r="Q15" s="39" t="s">
        <v>24</v>
      </c>
      <c r="R15" s="40"/>
    </row>
    <row r="16" spans="1:18" s="2" customFormat="1" ht="60" customHeight="1">
      <c r="A16" s="15"/>
      <c r="B16" s="41">
        <f t="shared" si="0"/>
        <v>8</v>
      </c>
      <c r="C16" s="32" t="s">
        <v>1228</v>
      </c>
      <c r="D16" s="33">
        <v>2009</v>
      </c>
      <c r="E16" s="33"/>
      <c r="F16" s="31" t="s">
        <v>8</v>
      </c>
      <c r="G16" s="31" t="s">
        <v>95</v>
      </c>
      <c r="H16" s="31" t="s">
        <v>584</v>
      </c>
      <c r="I16" s="31" t="s">
        <v>6</v>
      </c>
      <c r="J16" s="31" t="s">
        <v>6</v>
      </c>
      <c r="K16" s="31" t="s">
        <v>9</v>
      </c>
      <c r="L16" s="31"/>
      <c r="M16" s="31" t="s">
        <v>720</v>
      </c>
      <c r="N16" s="31" t="s">
        <v>49</v>
      </c>
      <c r="O16" s="31"/>
      <c r="P16" s="31" t="s">
        <v>932</v>
      </c>
      <c r="Q16" s="34" t="s">
        <v>721</v>
      </c>
      <c r="R16" s="35"/>
    </row>
    <row r="17" spans="2:18" s="2" customFormat="1" ht="69" customHeight="1">
      <c r="B17" s="42">
        <f t="shared" si="0"/>
        <v>9</v>
      </c>
      <c r="C17" s="37" t="s">
        <v>1229</v>
      </c>
      <c r="D17" s="38">
        <v>2010</v>
      </c>
      <c r="E17" s="38"/>
      <c r="F17" s="36" t="s">
        <v>41</v>
      </c>
      <c r="G17" s="36" t="s">
        <v>96</v>
      </c>
      <c r="H17" s="36" t="s">
        <v>42</v>
      </c>
      <c r="I17" s="36" t="s">
        <v>5</v>
      </c>
      <c r="J17" s="36" t="s">
        <v>806</v>
      </c>
      <c r="K17" s="36" t="s">
        <v>43</v>
      </c>
      <c r="L17" s="36"/>
      <c r="M17" s="36" t="s">
        <v>44</v>
      </c>
      <c r="N17" s="36"/>
      <c r="O17" s="36"/>
      <c r="P17" s="36" t="s">
        <v>26</v>
      </c>
      <c r="Q17" s="39" t="s">
        <v>323</v>
      </c>
      <c r="R17" s="40"/>
    </row>
    <row r="18" spans="1:20" s="2" customFormat="1" ht="60" customHeight="1">
      <c r="A18" s="15"/>
      <c r="B18" s="41">
        <f t="shared" si="0"/>
        <v>10</v>
      </c>
      <c r="C18" s="32" t="s">
        <v>1230</v>
      </c>
      <c r="D18" s="33">
        <v>2010</v>
      </c>
      <c r="E18" s="33"/>
      <c r="F18" s="31" t="s">
        <v>27</v>
      </c>
      <c r="G18" s="31" t="s">
        <v>97</v>
      </c>
      <c r="H18" s="31" t="s">
        <v>28</v>
      </c>
      <c r="I18" s="31" t="s">
        <v>5</v>
      </c>
      <c r="J18" s="31" t="s">
        <v>807</v>
      </c>
      <c r="K18" s="31" t="s">
        <v>36</v>
      </c>
      <c r="L18" s="31"/>
      <c r="M18" s="31" t="s">
        <v>37</v>
      </c>
      <c r="N18" s="31"/>
      <c r="O18" s="31"/>
      <c r="P18" s="31" t="s">
        <v>38</v>
      </c>
      <c r="Q18" s="34" t="s">
        <v>39</v>
      </c>
      <c r="R18" s="35"/>
      <c r="S18" s="47" t="s">
        <v>25</v>
      </c>
      <c r="T18" s="47"/>
    </row>
    <row r="19" spans="1:18" s="2" customFormat="1" ht="60" customHeight="1">
      <c r="A19" s="15"/>
      <c r="B19" s="42">
        <f t="shared" si="0"/>
        <v>11</v>
      </c>
      <c r="C19" s="37" t="s">
        <v>1231</v>
      </c>
      <c r="D19" s="38">
        <v>2010</v>
      </c>
      <c r="E19" s="38"/>
      <c r="F19" s="36" t="s">
        <v>18</v>
      </c>
      <c r="G19" s="36" t="s">
        <v>98</v>
      </c>
      <c r="H19" s="36" t="s">
        <v>19</v>
      </c>
      <c r="I19" s="36" t="s">
        <v>6</v>
      </c>
      <c r="J19" s="36" t="s">
        <v>810</v>
      </c>
      <c r="K19" s="36" t="s">
        <v>20</v>
      </c>
      <c r="L19" s="36"/>
      <c r="M19" s="36" t="s">
        <v>21</v>
      </c>
      <c r="N19" s="36"/>
      <c r="O19" s="36"/>
      <c r="P19" s="36" t="s">
        <v>22</v>
      </c>
      <c r="Q19" s="39" t="s">
        <v>324</v>
      </c>
      <c r="R19" s="40"/>
    </row>
    <row r="20" spans="2:18" s="2" customFormat="1" ht="60" customHeight="1">
      <c r="B20" s="41">
        <f t="shared" si="0"/>
        <v>12</v>
      </c>
      <c r="C20" s="32" t="s">
        <v>1232</v>
      </c>
      <c r="D20" s="33">
        <v>2010</v>
      </c>
      <c r="E20" s="33"/>
      <c r="F20" s="31" t="s">
        <v>53</v>
      </c>
      <c r="G20" s="31" t="s">
        <v>99</v>
      </c>
      <c r="H20" s="31" t="s">
        <v>57</v>
      </c>
      <c r="I20" s="31" t="s">
        <v>40</v>
      </c>
      <c r="J20" s="31" t="s">
        <v>402</v>
      </c>
      <c r="K20" s="31" t="s">
        <v>54</v>
      </c>
      <c r="L20" s="31"/>
      <c r="M20" s="31" t="s">
        <v>55</v>
      </c>
      <c r="N20" s="31"/>
      <c r="O20" s="31"/>
      <c r="P20" s="31" t="s">
        <v>58</v>
      </c>
      <c r="Q20" s="34" t="s">
        <v>56</v>
      </c>
      <c r="R20" s="35"/>
    </row>
    <row r="21" spans="2:18" s="2" customFormat="1" ht="60" customHeight="1">
      <c r="B21" s="42">
        <f t="shared" si="0"/>
        <v>13</v>
      </c>
      <c r="C21" s="37" t="s">
        <v>1233</v>
      </c>
      <c r="D21" s="38">
        <v>2012</v>
      </c>
      <c r="E21" s="38"/>
      <c r="F21" s="36" t="s">
        <v>66</v>
      </c>
      <c r="G21" s="36" t="s">
        <v>100</v>
      </c>
      <c r="H21" s="36" t="s">
        <v>67</v>
      </c>
      <c r="I21" s="36" t="s">
        <v>5</v>
      </c>
      <c r="J21" s="36" t="s">
        <v>382</v>
      </c>
      <c r="K21" s="36" t="s">
        <v>68</v>
      </c>
      <c r="L21" s="36"/>
      <c r="M21" s="36" t="s">
        <v>69</v>
      </c>
      <c r="N21" s="36"/>
      <c r="O21" s="36"/>
      <c r="P21" s="36" t="s">
        <v>70</v>
      </c>
      <c r="Q21" s="39" t="s">
        <v>71</v>
      </c>
      <c r="R21" s="40"/>
    </row>
    <row r="22" spans="2:18" s="2" customFormat="1" ht="60" customHeight="1">
      <c r="B22" s="41">
        <f t="shared" si="0"/>
        <v>14</v>
      </c>
      <c r="C22" s="32" t="s">
        <v>1234</v>
      </c>
      <c r="D22" s="33">
        <v>2012</v>
      </c>
      <c r="E22" s="33"/>
      <c r="F22" s="31" t="s">
        <v>73</v>
      </c>
      <c r="G22" s="31" t="s">
        <v>101</v>
      </c>
      <c r="H22" s="31" t="s">
        <v>75</v>
      </c>
      <c r="I22" s="31" t="s">
        <v>40</v>
      </c>
      <c r="J22" s="31" t="s">
        <v>383</v>
      </c>
      <c r="K22" s="31" t="s">
        <v>74</v>
      </c>
      <c r="L22" s="31"/>
      <c r="M22" s="31" t="s">
        <v>78</v>
      </c>
      <c r="N22" s="31"/>
      <c r="O22" s="31"/>
      <c r="P22" s="31" t="s">
        <v>76</v>
      </c>
      <c r="Q22" s="34" t="s">
        <v>77</v>
      </c>
      <c r="R22" s="35"/>
    </row>
    <row r="23" spans="2:18" s="2" customFormat="1" ht="60" customHeight="1">
      <c r="B23" s="42">
        <f t="shared" si="0"/>
        <v>15</v>
      </c>
      <c r="C23" s="37" t="s">
        <v>1235</v>
      </c>
      <c r="D23" s="38">
        <v>2012</v>
      </c>
      <c r="E23" s="38"/>
      <c r="F23" s="36" t="s">
        <v>102</v>
      </c>
      <c r="G23" s="36" t="s">
        <v>103</v>
      </c>
      <c r="H23" s="36" t="s">
        <v>104</v>
      </c>
      <c r="I23" s="36" t="s">
        <v>105</v>
      </c>
      <c r="J23" s="36" t="s">
        <v>384</v>
      </c>
      <c r="K23" s="36" t="s">
        <v>106</v>
      </c>
      <c r="L23" s="36"/>
      <c r="M23" s="36" t="s">
        <v>107</v>
      </c>
      <c r="N23" s="36"/>
      <c r="O23" s="36"/>
      <c r="P23" s="36" t="s">
        <v>108</v>
      </c>
      <c r="Q23" s="39" t="s">
        <v>109</v>
      </c>
      <c r="R23" s="40"/>
    </row>
    <row r="24" spans="1:18" s="2" customFormat="1" ht="60" customHeight="1">
      <c r="A24" s="15"/>
      <c r="B24" s="41">
        <f t="shared" si="0"/>
        <v>16</v>
      </c>
      <c r="C24" s="32" t="s">
        <v>1236</v>
      </c>
      <c r="D24" s="33">
        <v>2012</v>
      </c>
      <c r="E24" s="33"/>
      <c r="F24" s="31" t="s">
        <v>83</v>
      </c>
      <c r="G24" s="31" t="s">
        <v>90</v>
      </c>
      <c r="H24" s="31" t="s">
        <v>84</v>
      </c>
      <c r="I24" s="31" t="s">
        <v>85</v>
      </c>
      <c r="J24" s="31" t="s">
        <v>385</v>
      </c>
      <c r="K24" s="31" t="s">
        <v>86</v>
      </c>
      <c r="L24" s="31" t="s">
        <v>87</v>
      </c>
      <c r="M24" s="31" t="s">
        <v>87</v>
      </c>
      <c r="N24" s="31" t="s">
        <v>89</v>
      </c>
      <c r="O24" s="31"/>
      <c r="P24" s="31" t="s">
        <v>88</v>
      </c>
      <c r="Q24" s="34" t="s">
        <v>89</v>
      </c>
      <c r="R24" s="35"/>
    </row>
    <row r="25" spans="2:18" s="2" customFormat="1" ht="60" customHeight="1">
      <c r="B25" s="42">
        <f t="shared" si="0"/>
        <v>17</v>
      </c>
      <c r="C25" s="37" t="s">
        <v>1237</v>
      </c>
      <c r="D25" s="38">
        <v>2012</v>
      </c>
      <c r="E25" s="38"/>
      <c r="F25" s="36" t="s">
        <v>111</v>
      </c>
      <c r="G25" s="36" t="s">
        <v>112</v>
      </c>
      <c r="H25" s="36" t="s">
        <v>111</v>
      </c>
      <c r="I25" s="36" t="s">
        <v>113</v>
      </c>
      <c r="J25" s="36" t="s">
        <v>386</v>
      </c>
      <c r="K25" s="36" t="s">
        <v>114</v>
      </c>
      <c r="L25" s="36"/>
      <c r="M25" s="36" t="s">
        <v>115</v>
      </c>
      <c r="N25" s="36"/>
      <c r="O25" s="36"/>
      <c r="P25" s="36" t="s">
        <v>116</v>
      </c>
      <c r="Q25" s="39" t="s">
        <v>846</v>
      </c>
      <c r="R25" s="40"/>
    </row>
    <row r="26" spans="2:18" s="2" customFormat="1" ht="60" customHeight="1">
      <c r="B26" s="41">
        <f t="shared" si="0"/>
        <v>18</v>
      </c>
      <c r="C26" s="32" t="s">
        <v>1238</v>
      </c>
      <c r="D26" s="33">
        <v>2012</v>
      </c>
      <c r="E26" s="33"/>
      <c r="F26" s="31" t="s">
        <v>123</v>
      </c>
      <c r="G26" s="31" t="s">
        <v>118</v>
      </c>
      <c r="H26" s="31" t="s">
        <v>123</v>
      </c>
      <c r="I26" s="31" t="s">
        <v>119</v>
      </c>
      <c r="J26" s="31" t="s">
        <v>403</v>
      </c>
      <c r="K26" s="31" t="s">
        <v>120</v>
      </c>
      <c r="L26" s="31"/>
      <c r="M26" s="31" t="s">
        <v>121</v>
      </c>
      <c r="N26" s="31"/>
      <c r="O26" s="31"/>
      <c r="P26" s="31" t="s">
        <v>124</v>
      </c>
      <c r="Q26" s="34" t="s">
        <v>122</v>
      </c>
      <c r="R26" s="35"/>
    </row>
    <row r="27" spans="2:19" s="2" customFormat="1" ht="60" customHeight="1">
      <c r="B27" s="42">
        <f t="shared" si="0"/>
        <v>19</v>
      </c>
      <c r="C27" s="37" t="s">
        <v>1239</v>
      </c>
      <c r="D27" s="38">
        <v>2013</v>
      </c>
      <c r="E27" s="38"/>
      <c r="F27" s="36" t="s">
        <v>126</v>
      </c>
      <c r="G27" s="36" t="s">
        <v>125</v>
      </c>
      <c r="H27" s="36" t="s">
        <v>127</v>
      </c>
      <c r="I27" s="36" t="s">
        <v>128</v>
      </c>
      <c r="J27" s="36" t="s">
        <v>386</v>
      </c>
      <c r="K27" s="36" t="s">
        <v>129</v>
      </c>
      <c r="L27" s="36"/>
      <c r="M27" s="36" t="s">
        <v>130</v>
      </c>
      <c r="N27" s="36"/>
      <c r="O27" s="36"/>
      <c r="P27" s="36" t="s">
        <v>126</v>
      </c>
      <c r="Q27" s="39" t="s">
        <v>131</v>
      </c>
      <c r="R27" s="40"/>
      <c r="S27" s="2" t="s">
        <v>306</v>
      </c>
    </row>
    <row r="28" spans="2:18" s="2" customFormat="1" ht="60" customHeight="1">
      <c r="B28" s="41">
        <f t="shared" si="0"/>
        <v>20</v>
      </c>
      <c r="C28" s="32" t="s">
        <v>1240</v>
      </c>
      <c r="D28" s="33">
        <v>2013</v>
      </c>
      <c r="E28" s="33"/>
      <c r="F28" s="31" t="s">
        <v>133</v>
      </c>
      <c r="G28" s="31" t="s">
        <v>757</v>
      </c>
      <c r="H28" s="31" t="s">
        <v>134</v>
      </c>
      <c r="I28" s="31" t="s">
        <v>135</v>
      </c>
      <c r="J28" s="31" t="s">
        <v>135</v>
      </c>
      <c r="K28" s="31" t="s">
        <v>137</v>
      </c>
      <c r="L28" s="31"/>
      <c r="M28" s="31">
        <v>38564490</v>
      </c>
      <c r="N28" s="31"/>
      <c r="O28" s="31"/>
      <c r="P28" s="31" t="s">
        <v>133</v>
      </c>
      <c r="Q28" s="34" t="s">
        <v>136</v>
      </c>
      <c r="R28" s="35"/>
    </row>
    <row r="29" spans="2:18" s="2" customFormat="1" ht="60" customHeight="1">
      <c r="B29" s="42">
        <f t="shared" si="0"/>
        <v>21</v>
      </c>
      <c r="C29" s="37" t="s">
        <v>1241</v>
      </c>
      <c r="D29" s="38">
        <v>2013</v>
      </c>
      <c r="E29" s="38"/>
      <c r="F29" s="36" t="s">
        <v>139</v>
      </c>
      <c r="G29" s="36" t="s">
        <v>140</v>
      </c>
      <c r="H29" s="36" t="s">
        <v>141</v>
      </c>
      <c r="I29" s="36" t="s">
        <v>142</v>
      </c>
      <c r="J29" s="36" t="s">
        <v>142</v>
      </c>
      <c r="K29" s="36" t="s">
        <v>143</v>
      </c>
      <c r="L29" s="36"/>
      <c r="M29" s="36" t="s">
        <v>146</v>
      </c>
      <c r="N29" s="36"/>
      <c r="O29" s="36"/>
      <c r="P29" s="36" t="s">
        <v>145</v>
      </c>
      <c r="Q29" s="39" t="s">
        <v>144</v>
      </c>
      <c r="R29" s="40"/>
    </row>
    <row r="30" spans="2:18" s="2" customFormat="1" ht="60" customHeight="1">
      <c r="B30" s="41">
        <f t="shared" si="0"/>
        <v>22</v>
      </c>
      <c r="C30" s="32" t="s">
        <v>1242</v>
      </c>
      <c r="D30" s="33">
        <v>2013</v>
      </c>
      <c r="E30" s="33"/>
      <c r="F30" s="31" t="s">
        <v>147</v>
      </c>
      <c r="G30" s="31" t="s">
        <v>148</v>
      </c>
      <c r="H30" s="31" t="s">
        <v>152</v>
      </c>
      <c r="I30" s="31" t="s">
        <v>132</v>
      </c>
      <c r="J30" s="31" t="s">
        <v>404</v>
      </c>
      <c r="K30" s="31" t="s">
        <v>153</v>
      </c>
      <c r="L30" s="31"/>
      <c r="M30" s="31" t="s">
        <v>154</v>
      </c>
      <c r="N30" s="31"/>
      <c r="O30" s="31"/>
      <c r="P30" s="31" t="s">
        <v>155</v>
      </c>
      <c r="Q30" s="34" t="s">
        <v>156</v>
      </c>
      <c r="R30" s="35"/>
    </row>
    <row r="31" spans="2:18" s="2" customFormat="1" ht="60" customHeight="1">
      <c r="B31" s="42">
        <f t="shared" si="0"/>
        <v>23</v>
      </c>
      <c r="C31" s="37" t="s">
        <v>1243</v>
      </c>
      <c r="D31" s="38">
        <v>2013</v>
      </c>
      <c r="E31" s="38"/>
      <c r="F31" s="36" t="s">
        <v>149</v>
      </c>
      <c r="G31" s="36" t="s">
        <v>150</v>
      </c>
      <c r="H31" s="36" t="s">
        <v>151</v>
      </c>
      <c r="I31" s="36" t="s">
        <v>248</v>
      </c>
      <c r="J31" s="36" t="s">
        <v>411</v>
      </c>
      <c r="K31" s="36" t="s">
        <v>157</v>
      </c>
      <c r="L31" s="36"/>
      <c r="M31" s="36" t="s">
        <v>158</v>
      </c>
      <c r="N31" s="36"/>
      <c r="O31" s="36"/>
      <c r="P31" s="36" t="s">
        <v>149</v>
      </c>
      <c r="Q31" s="39" t="s">
        <v>847</v>
      </c>
      <c r="R31" s="40"/>
    </row>
    <row r="32" spans="2:18" s="2" customFormat="1" ht="60" customHeight="1">
      <c r="B32" s="41">
        <f t="shared" si="0"/>
        <v>24</v>
      </c>
      <c r="C32" s="32" t="s">
        <v>1244</v>
      </c>
      <c r="D32" s="33">
        <v>2013</v>
      </c>
      <c r="E32" s="33"/>
      <c r="F32" s="31" t="s">
        <v>161</v>
      </c>
      <c r="G32" s="31" t="s">
        <v>162</v>
      </c>
      <c r="H32" s="31" t="s">
        <v>857</v>
      </c>
      <c r="I32" s="31" t="s">
        <v>412</v>
      </c>
      <c r="J32" s="31" t="s">
        <v>164</v>
      </c>
      <c r="K32" s="31" t="s">
        <v>165</v>
      </c>
      <c r="L32" s="31"/>
      <c r="M32" s="31">
        <v>38821054</v>
      </c>
      <c r="N32" s="31"/>
      <c r="O32" s="31"/>
      <c r="P32" s="31" t="s">
        <v>163</v>
      </c>
      <c r="Q32" s="34" t="s">
        <v>811</v>
      </c>
      <c r="R32" s="35"/>
    </row>
    <row r="33" spans="2:18" s="2" customFormat="1" ht="59.25" customHeight="1">
      <c r="B33" s="42">
        <f t="shared" si="0"/>
        <v>25</v>
      </c>
      <c r="C33" s="37" t="s">
        <v>1245</v>
      </c>
      <c r="D33" s="38">
        <v>2013</v>
      </c>
      <c r="E33" s="38"/>
      <c r="F33" s="36" t="s">
        <v>166</v>
      </c>
      <c r="G33" s="36" t="s">
        <v>167</v>
      </c>
      <c r="H33" s="36" t="s">
        <v>168</v>
      </c>
      <c r="I33" s="36" t="s">
        <v>344</v>
      </c>
      <c r="J33" s="36" t="s">
        <v>169</v>
      </c>
      <c r="K33" s="36" t="s">
        <v>170</v>
      </c>
      <c r="L33" s="36"/>
      <c r="M33" s="36" t="s">
        <v>171</v>
      </c>
      <c r="N33" s="36"/>
      <c r="O33" s="36"/>
      <c r="P33" s="36" t="s">
        <v>1510</v>
      </c>
      <c r="Q33" s="39" t="s">
        <v>1509</v>
      </c>
      <c r="R33" s="40"/>
    </row>
    <row r="34" spans="2:18" s="2" customFormat="1" ht="60" customHeight="1">
      <c r="B34" s="41">
        <f t="shared" si="0"/>
        <v>26</v>
      </c>
      <c r="C34" s="32" t="s">
        <v>1246</v>
      </c>
      <c r="D34" s="33">
        <v>2013</v>
      </c>
      <c r="E34" s="33"/>
      <c r="F34" s="31" t="s">
        <v>172</v>
      </c>
      <c r="G34" s="31" t="s">
        <v>173</v>
      </c>
      <c r="H34" s="31" t="s">
        <v>174</v>
      </c>
      <c r="I34" s="31" t="s">
        <v>175</v>
      </c>
      <c r="J34" s="31" t="s">
        <v>413</v>
      </c>
      <c r="K34" s="31" t="s">
        <v>176</v>
      </c>
      <c r="L34" s="31"/>
      <c r="M34" s="31" t="s">
        <v>177</v>
      </c>
      <c r="N34" s="31"/>
      <c r="O34" s="31"/>
      <c r="P34" s="31" t="s">
        <v>179</v>
      </c>
      <c r="Q34" s="34" t="s">
        <v>178</v>
      </c>
      <c r="R34" s="35"/>
    </row>
    <row r="35" spans="2:18" s="2" customFormat="1" ht="60" customHeight="1">
      <c r="B35" s="42">
        <f t="shared" si="0"/>
        <v>27</v>
      </c>
      <c r="C35" s="37" t="s">
        <v>1247</v>
      </c>
      <c r="D35" s="38">
        <v>2013</v>
      </c>
      <c r="E35" s="38"/>
      <c r="F35" s="36" t="s">
        <v>180</v>
      </c>
      <c r="G35" s="36" t="s">
        <v>181</v>
      </c>
      <c r="H35" s="36" t="s">
        <v>180</v>
      </c>
      <c r="I35" s="36" t="s">
        <v>119</v>
      </c>
      <c r="J35" s="36" t="s">
        <v>414</v>
      </c>
      <c r="K35" s="36" t="s">
        <v>182</v>
      </c>
      <c r="L35" s="36"/>
      <c r="M35" s="36" t="s">
        <v>183</v>
      </c>
      <c r="N35" s="36"/>
      <c r="O35" s="36"/>
      <c r="P35" s="36" t="s">
        <v>180</v>
      </c>
      <c r="Q35" s="39" t="s">
        <v>184</v>
      </c>
      <c r="R35" s="40"/>
    </row>
    <row r="36" spans="2:18" s="2" customFormat="1" ht="60" customHeight="1">
      <c r="B36" s="41">
        <f t="shared" si="0"/>
        <v>28</v>
      </c>
      <c r="C36" s="32" t="s">
        <v>1248</v>
      </c>
      <c r="D36" s="33">
        <v>2014</v>
      </c>
      <c r="E36" s="33"/>
      <c r="F36" s="31" t="s">
        <v>185</v>
      </c>
      <c r="G36" s="31" t="s">
        <v>186</v>
      </c>
      <c r="H36" s="31" t="s">
        <v>187</v>
      </c>
      <c r="I36" s="31" t="s">
        <v>416</v>
      </c>
      <c r="J36" s="31" t="s">
        <v>417</v>
      </c>
      <c r="K36" s="31" t="s">
        <v>188</v>
      </c>
      <c r="L36" s="31"/>
      <c r="M36" s="31">
        <v>38262782</v>
      </c>
      <c r="N36" s="31"/>
      <c r="O36" s="31"/>
      <c r="P36" s="31" t="s">
        <v>187</v>
      </c>
      <c r="Q36" s="34" t="s">
        <v>189</v>
      </c>
      <c r="R36" s="35"/>
    </row>
    <row r="37" spans="2:18" s="2" customFormat="1" ht="60" customHeight="1">
      <c r="B37" s="42">
        <f t="shared" si="0"/>
        <v>29</v>
      </c>
      <c r="C37" s="37" t="s">
        <v>1249</v>
      </c>
      <c r="D37" s="38">
        <v>2014</v>
      </c>
      <c r="E37" s="38"/>
      <c r="F37" s="36" t="s">
        <v>1914</v>
      </c>
      <c r="G37" s="36" t="s">
        <v>191</v>
      </c>
      <c r="H37" s="36" t="s">
        <v>192</v>
      </c>
      <c r="I37" s="36" t="s">
        <v>193</v>
      </c>
      <c r="J37" s="36" t="s">
        <v>193</v>
      </c>
      <c r="K37" s="36" t="s">
        <v>194</v>
      </c>
      <c r="L37" s="36"/>
      <c r="M37" s="36">
        <v>36843370</v>
      </c>
      <c r="N37" s="36"/>
      <c r="O37" s="36"/>
      <c r="P37" s="36" t="s">
        <v>195</v>
      </c>
      <c r="Q37" s="39" t="s">
        <v>196</v>
      </c>
      <c r="R37" s="40"/>
    </row>
    <row r="38" spans="2:18" s="2" customFormat="1" ht="66.75" customHeight="1">
      <c r="B38" s="41">
        <f t="shared" si="0"/>
        <v>30</v>
      </c>
      <c r="C38" s="32" t="s">
        <v>1250</v>
      </c>
      <c r="D38" s="33">
        <v>2014</v>
      </c>
      <c r="E38" s="33"/>
      <c r="F38" s="31" t="s">
        <v>203</v>
      </c>
      <c r="G38" s="31" t="s">
        <v>204</v>
      </c>
      <c r="H38" s="31" t="str">
        <f aca="true" t="shared" si="1" ref="H38:H43">F38</f>
        <v>SONIA SIMENTAL GONZALEZ</v>
      </c>
      <c r="I38" s="31" t="s">
        <v>205</v>
      </c>
      <c r="J38" s="31" t="s">
        <v>431</v>
      </c>
      <c r="K38" s="31" t="s">
        <v>206</v>
      </c>
      <c r="L38" s="31"/>
      <c r="M38" s="31">
        <v>36170047</v>
      </c>
      <c r="N38" s="31"/>
      <c r="O38" s="31"/>
      <c r="P38" s="31" t="s">
        <v>207</v>
      </c>
      <c r="Q38" s="34" t="s">
        <v>208</v>
      </c>
      <c r="R38" s="35"/>
    </row>
    <row r="39" spans="2:18" s="2" customFormat="1" ht="60" customHeight="1">
      <c r="B39" s="42">
        <f t="shared" si="0"/>
        <v>31</v>
      </c>
      <c r="C39" s="37" t="s">
        <v>1251</v>
      </c>
      <c r="D39" s="38">
        <v>2014</v>
      </c>
      <c r="E39" s="38"/>
      <c r="F39" s="36" t="s">
        <v>209</v>
      </c>
      <c r="G39" s="36" t="s">
        <v>210</v>
      </c>
      <c r="H39" s="36" t="str">
        <f t="shared" si="1"/>
        <v>ALVAREZ VALLARTA ERIKA ADRIANA</v>
      </c>
      <c r="I39" s="36" t="s">
        <v>211</v>
      </c>
      <c r="J39" s="36" t="s">
        <v>211</v>
      </c>
      <c r="K39" s="36" t="s">
        <v>212</v>
      </c>
      <c r="L39" s="36"/>
      <c r="M39" s="36" t="s">
        <v>213</v>
      </c>
      <c r="N39" s="36"/>
      <c r="O39" s="36"/>
      <c r="P39" s="36" t="str">
        <f>F39</f>
        <v>ALVAREZ VALLARTA ERIKA ADRIANA</v>
      </c>
      <c r="Q39" s="39" t="s">
        <v>214</v>
      </c>
      <c r="R39" s="40"/>
    </row>
    <row r="40" spans="2:18" s="2" customFormat="1" ht="60" customHeight="1">
      <c r="B40" s="41">
        <f t="shared" si="0"/>
        <v>32</v>
      </c>
      <c r="C40" s="32" t="s">
        <v>1252</v>
      </c>
      <c r="D40" s="33">
        <v>2014</v>
      </c>
      <c r="E40" s="33"/>
      <c r="F40" s="31" t="s">
        <v>215</v>
      </c>
      <c r="G40" s="31" t="s">
        <v>216</v>
      </c>
      <c r="H40" s="31" t="str">
        <f t="shared" si="1"/>
        <v>ROSA ISELA RODRIGUEZ RENDÓN</v>
      </c>
      <c r="I40" s="31" t="s">
        <v>217</v>
      </c>
      <c r="J40" s="31" t="s">
        <v>217</v>
      </c>
      <c r="K40" s="31" t="s">
        <v>218</v>
      </c>
      <c r="L40" s="31"/>
      <c r="M40" s="31">
        <v>38253861</v>
      </c>
      <c r="N40" s="31"/>
      <c r="O40" s="31"/>
      <c r="P40" s="31" t="str">
        <f>F40</f>
        <v>ROSA ISELA RODRIGUEZ RENDÓN</v>
      </c>
      <c r="Q40" s="34" t="s">
        <v>219</v>
      </c>
      <c r="R40" s="35"/>
    </row>
    <row r="41" spans="2:18" s="2" customFormat="1" ht="60" customHeight="1">
      <c r="B41" s="42">
        <f t="shared" si="0"/>
        <v>33</v>
      </c>
      <c r="C41" s="37" t="s">
        <v>1253</v>
      </c>
      <c r="D41" s="38">
        <v>2014</v>
      </c>
      <c r="E41" s="38"/>
      <c r="F41" s="36" t="s">
        <v>220</v>
      </c>
      <c r="G41" s="36" t="s">
        <v>221</v>
      </c>
      <c r="H41" s="36" t="str">
        <f t="shared" si="1"/>
        <v>MAS PROMOTORA DE ARTICULOS PUBLICITARIOS S.A DE C.V.</v>
      </c>
      <c r="I41" s="36" t="s">
        <v>222</v>
      </c>
      <c r="J41" s="36" t="s">
        <v>222</v>
      </c>
      <c r="K41" s="36" t="s">
        <v>223</v>
      </c>
      <c r="L41" s="36"/>
      <c r="M41" s="36" t="s">
        <v>224</v>
      </c>
      <c r="N41" s="36"/>
      <c r="O41" s="36"/>
      <c r="P41" s="36" t="s">
        <v>225</v>
      </c>
      <c r="Q41" s="39" t="s">
        <v>727</v>
      </c>
      <c r="R41" s="40"/>
    </row>
    <row r="42" spans="2:18" s="2" customFormat="1" ht="60" customHeight="1">
      <c r="B42" s="41">
        <f t="shared" si="0"/>
        <v>34</v>
      </c>
      <c r="C42" s="32" t="s">
        <v>1254</v>
      </c>
      <c r="D42" s="33">
        <v>2014</v>
      </c>
      <c r="E42" s="33"/>
      <c r="F42" s="31" t="s">
        <v>226</v>
      </c>
      <c r="G42" s="31" t="s">
        <v>227</v>
      </c>
      <c r="H42" s="31" t="str">
        <f t="shared" si="1"/>
        <v>MANTENIMIENTO INMOBILIARIO DE OCCIDENTE S.A DE C.V.</v>
      </c>
      <c r="I42" s="31" t="s">
        <v>228</v>
      </c>
      <c r="J42" s="31" t="s">
        <v>228</v>
      </c>
      <c r="K42" s="31" t="s">
        <v>229</v>
      </c>
      <c r="L42" s="31"/>
      <c r="M42" s="31" t="s">
        <v>232</v>
      </c>
      <c r="N42" s="31"/>
      <c r="O42" s="31"/>
      <c r="P42" s="31" t="s">
        <v>230</v>
      </c>
      <c r="Q42" s="34" t="s">
        <v>231</v>
      </c>
      <c r="R42" s="35"/>
    </row>
    <row r="43" spans="2:18" s="2" customFormat="1" ht="60" customHeight="1">
      <c r="B43" s="42">
        <f t="shared" si="0"/>
        <v>35</v>
      </c>
      <c r="C43" s="37" t="s">
        <v>1255</v>
      </c>
      <c r="D43" s="38">
        <v>2015</v>
      </c>
      <c r="E43" s="38"/>
      <c r="F43" s="36" t="s">
        <v>233</v>
      </c>
      <c r="G43" s="36" t="s">
        <v>234</v>
      </c>
      <c r="H43" s="36" t="str">
        <f t="shared" si="1"/>
        <v>SEGURIDAD PRIVADA MAZAGLE S.A DE C.V.</v>
      </c>
      <c r="I43" s="36" t="s">
        <v>132</v>
      </c>
      <c r="J43" s="36" t="s">
        <v>132</v>
      </c>
      <c r="K43" s="36" t="s">
        <v>235</v>
      </c>
      <c r="L43" s="36"/>
      <c r="M43" s="36">
        <v>35856762</v>
      </c>
      <c r="N43" s="36"/>
      <c r="O43" s="36"/>
      <c r="P43" s="36" t="s">
        <v>236</v>
      </c>
      <c r="Q43" s="39" t="s">
        <v>237</v>
      </c>
      <c r="R43" s="40"/>
    </row>
    <row r="44" spans="2:18" s="2" customFormat="1" ht="60" customHeight="1">
      <c r="B44" s="41">
        <f t="shared" si="0"/>
        <v>36</v>
      </c>
      <c r="C44" s="32" t="s">
        <v>1256</v>
      </c>
      <c r="D44" s="33">
        <v>2015</v>
      </c>
      <c r="E44" s="33"/>
      <c r="F44" s="31" t="s">
        <v>238</v>
      </c>
      <c r="G44" s="31" t="s">
        <v>239</v>
      </c>
      <c r="H44" s="31" t="s">
        <v>240</v>
      </c>
      <c r="I44" s="31" t="s">
        <v>241</v>
      </c>
      <c r="J44" s="31" t="s">
        <v>241</v>
      </c>
      <c r="K44" s="31" t="s">
        <v>242</v>
      </c>
      <c r="L44" s="31"/>
      <c r="M44" s="31" t="s">
        <v>244</v>
      </c>
      <c r="N44" s="31"/>
      <c r="O44" s="31"/>
      <c r="P44" s="31" t="s">
        <v>243</v>
      </c>
      <c r="Q44" s="34" t="s">
        <v>305</v>
      </c>
      <c r="R44" s="35"/>
    </row>
    <row r="45" spans="2:18" s="2" customFormat="1" ht="60" customHeight="1">
      <c r="B45" s="42">
        <f t="shared" si="0"/>
        <v>37</v>
      </c>
      <c r="C45" s="37" t="s">
        <v>1257</v>
      </c>
      <c r="D45" s="38">
        <v>2015</v>
      </c>
      <c r="E45" s="38"/>
      <c r="F45" s="36" t="s">
        <v>245</v>
      </c>
      <c r="G45" s="36" t="s">
        <v>246</v>
      </c>
      <c r="H45" s="36" t="s">
        <v>247</v>
      </c>
      <c r="I45" s="36" t="s">
        <v>919</v>
      </c>
      <c r="J45" s="36" t="s">
        <v>248</v>
      </c>
      <c r="K45" s="36" t="s">
        <v>249</v>
      </c>
      <c r="L45" s="36"/>
      <c r="M45" s="36">
        <v>36501028</v>
      </c>
      <c r="N45" s="36"/>
      <c r="O45" s="36" t="s">
        <v>1106</v>
      </c>
      <c r="P45" s="36" t="s">
        <v>250</v>
      </c>
      <c r="Q45" s="39" t="s">
        <v>251</v>
      </c>
      <c r="R45" s="40"/>
    </row>
    <row r="46" spans="2:18" s="2" customFormat="1" ht="60" customHeight="1">
      <c r="B46" s="41">
        <f t="shared" si="0"/>
        <v>38</v>
      </c>
      <c r="C46" s="32" t="s">
        <v>1258</v>
      </c>
      <c r="D46" s="33">
        <v>2015</v>
      </c>
      <c r="E46" s="33"/>
      <c r="F46" s="31" t="s">
        <v>252</v>
      </c>
      <c r="G46" s="31" t="s">
        <v>253</v>
      </c>
      <c r="H46" s="31" t="s">
        <v>254</v>
      </c>
      <c r="I46" s="31" t="s">
        <v>255</v>
      </c>
      <c r="J46" s="31" t="s">
        <v>255</v>
      </c>
      <c r="K46" s="31" t="s">
        <v>256</v>
      </c>
      <c r="L46" s="31"/>
      <c r="M46" s="31" t="s">
        <v>257</v>
      </c>
      <c r="N46" s="31"/>
      <c r="O46" s="31"/>
      <c r="P46" s="31" t="s">
        <v>252</v>
      </c>
      <c r="Q46" s="34" t="s">
        <v>258</v>
      </c>
      <c r="R46" s="35"/>
    </row>
    <row r="47" spans="2:18" s="2" customFormat="1" ht="60" customHeight="1">
      <c r="B47" s="42">
        <f t="shared" si="0"/>
        <v>39</v>
      </c>
      <c r="C47" s="37" t="s">
        <v>1259</v>
      </c>
      <c r="D47" s="38">
        <v>2015</v>
      </c>
      <c r="E47" s="38"/>
      <c r="F47" s="36" t="s">
        <v>858</v>
      </c>
      <c r="G47" s="36" t="s">
        <v>260</v>
      </c>
      <c r="H47" s="36" t="s">
        <v>259</v>
      </c>
      <c r="I47" s="36" t="s">
        <v>132</v>
      </c>
      <c r="J47" s="36" t="s">
        <v>132</v>
      </c>
      <c r="K47" s="36" t="s">
        <v>261</v>
      </c>
      <c r="L47" s="36"/>
      <c r="M47" s="36" t="s">
        <v>1046</v>
      </c>
      <c r="N47" s="36"/>
      <c r="O47" s="36"/>
      <c r="P47" s="36" t="s">
        <v>1056</v>
      </c>
      <c r="Q47" s="39" t="s">
        <v>1055</v>
      </c>
      <c r="R47" s="40"/>
    </row>
    <row r="48" spans="1:18" s="2" customFormat="1" ht="60" customHeight="1">
      <c r="A48" s="2" t="s">
        <v>267</v>
      </c>
      <c r="B48" s="41">
        <f t="shared" si="0"/>
        <v>40</v>
      </c>
      <c r="C48" s="32" t="s">
        <v>1260</v>
      </c>
      <c r="D48" s="33">
        <v>2015</v>
      </c>
      <c r="E48" s="33"/>
      <c r="F48" s="31" t="s">
        <v>262</v>
      </c>
      <c r="G48" s="31" t="s">
        <v>263</v>
      </c>
      <c r="H48" s="31" t="s">
        <v>264</v>
      </c>
      <c r="I48" s="31" t="s">
        <v>132</v>
      </c>
      <c r="J48" s="31" t="s">
        <v>132</v>
      </c>
      <c r="K48" s="31" t="s">
        <v>265</v>
      </c>
      <c r="L48" s="31"/>
      <c r="M48" s="31">
        <v>31217311</v>
      </c>
      <c r="N48" s="31"/>
      <c r="O48" s="31"/>
      <c r="P48" s="31" t="s">
        <v>266</v>
      </c>
      <c r="Q48" s="34" t="s">
        <v>326</v>
      </c>
      <c r="R48" s="35"/>
    </row>
    <row r="49" spans="2:18" s="15" customFormat="1" ht="60" customHeight="1">
      <c r="B49" s="42">
        <f t="shared" si="0"/>
        <v>41</v>
      </c>
      <c r="C49" s="37" t="s">
        <v>1271</v>
      </c>
      <c r="D49" s="38">
        <v>2015</v>
      </c>
      <c r="E49" s="38"/>
      <c r="F49" s="36" t="s">
        <v>269</v>
      </c>
      <c r="G49" s="36" t="s">
        <v>270</v>
      </c>
      <c r="H49" s="36" t="s">
        <v>271</v>
      </c>
      <c r="I49" s="36" t="s">
        <v>272</v>
      </c>
      <c r="J49" s="36" t="s">
        <v>272</v>
      </c>
      <c r="K49" s="36" t="s">
        <v>273</v>
      </c>
      <c r="L49" s="36"/>
      <c r="M49" s="36">
        <v>39597027</v>
      </c>
      <c r="N49" s="36"/>
      <c r="O49" s="36"/>
      <c r="P49" s="36" t="s">
        <v>274</v>
      </c>
      <c r="Q49" s="39" t="s">
        <v>322</v>
      </c>
      <c r="R49" s="40"/>
    </row>
    <row r="50" spans="2:18" s="15" customFormat="1" ht="60" customHeight="1">
      <c r="B50" s="41">
        <f t="shared" si="0"/>
        <v>42</v>
      </c>
      <c r="C50" s="32" t="s">
        <v>1272</v>
      </c>
      <c r="D50" s="33">
        <v>2015</v>
      </c>
      <c r="E50" s="33"/>
      <c r="F50" s="31" t="s">
        <v>284</v>
      </c>
      <c r="G50" s="31" t="s">
        <v>285</v>
      </c>
      <c r="H50" s="31" t="s">
        <v>284</v>
      </c>
      <c r="I50" s="31" t="s">
        <v>286</v>
      </c>
      <c r="J50" s="31" t="s">
        <v>286</v>
      </c>
      <c r="K50" s="31" t="s">
        <v>287</v>
      </c>
      <c r="L50" s="31"/>
      <c r="M50" s="31">
        <v>5556908025</v>
      </c>
      <c r="N50" s="31"/>
      <c r="O50" s="31"/>
      <c r="P50" s="31" t="s">
        <v>284</v>
      </c>
      <c r="Q50" s="34" t="s">
        <v>288</v>
      </c>
      <c r="R50" s="35"/>
    </row>
    <row r="51" spans="2:18" s="15" customFormat="1" ht="60" customHeight="1">
      <c r="B51" s="42">
        <f t="shared" si="0"/>
        <v>43</v>
      </c>
      <c r="C51" s="37" t="s">
        <v>1273</v>
      </c>
      <c r="D51" s="38">
        <v>2015</v>
      </c>
      <c r="E51" s="38"/>
      <c r="F51" s="36" t="s">
        <v>1270</v>
      </c>
      <c r="G51" s="36" t="s">
        <v>276</v>
      </c>
      <c r="H51" s="36" t="s">
        <v>275</v>
      </c>
      <c r="I51" s="36" t="s">
        <v>277</v>
      </c>
      <c r="J51" s="36" t="s">
        <v>277</v>
      </c>
      <c r="K51" s="36" t="s">
        <v>278</v>
      </c>
      <c r="L51" s="36"/>
      <c r="M51" s="36">
        <v>3318129045</v>
      </c>
      <c r="N51" s="36"/>
      <c r="O51" s="36"/>
      <c r="P51" s="36" t="s">
        <v>275</v>
      </c>
      <c r="Q51" s="39" t="s">
        <v>279</v>
      </c>
      <c r="R51" s="40"/>
    </row>
    <row r="52" spans="2:18" s="15" customFormat="1" ht="60" customHeight="1">
      <c r="B52" s="41">
        <f t="shared" si="0"/>
        <v>44</v>
      </c>
      <c r="C52" s="32" t="s">
        <v>1274</v>
      </c>
      <c r="D52" s="33">
        <v>2015</v>
      </c>
      <c r="E52" s="33"/>
      <c r="F52" s="31" t="s">
        <v>280</v>
      </c>
      <c r="G52" s="31" t="s">
        <v>281</v>
      </c>
      <c r="H52" s="31" t="s">
        <v>280</v>
      </c>
      <c r="I52" s="31" t="s">
        <v>159</v>
      </c>
      <c r="J52" s="31" t="s">
        <v>159</v>
      </c>
      <c r="K52" s="31" t="s">
        <v>282</v>
      </c>
      <c r="L52" s="31"/>
      <c r="M52" s="31">
        <v>3313.567725</v>
      </c>
      <c r="N52" s="31"/>
      <c r="O52" s="31"/>
      <c r="P52" s="31" t="s">
        <v>280</v>
      </c>
      <c r="Q52" s="34" t="s">
        <v>283</v>
      </c>
      <c r="R52" s="35"/>
    </row>
    <row r="53" spans="2:18" s="18" customFormat="1" ht="60" customHeight="1">
      <c r="B53" s="42">
        <f t="shared" si="0"/>
        <v>45</v>
      </c>
      <c r="C53" s="37" t="s">
        <v>1275</v>
      </c>
      <c r="D53" s="38">
        <v>2015</v>
      </c>
      <c r="E53" s="38"/>
      <c r="F53" s="36" t="s">
        <v>290</v>
      </c>
      <c r="G53" s="36" t="s">
        <v>291</v>
      </c>
      <c r="H53" s="36" t="s">
        <v>290</v>
      </c>
      <c r="I53" s="36" t="s">
        <v>292</v>
      </c>
      <c r="J53" s="36" t="s">
        <v>292</v>
      </c>
      <c r="K53" s="36" t="s">
        <v>293</v>
      </c>
      <c r="L53" s="36"/>
      <c r="M53" s="36" t="s">
        <v>294</v>
      </c>
      <c r="N53" s="36"/>
      <c r="O53" s="36"/>
      <c r="P53" s="36" t="s">
        <v>835</v>
      </c>
      <c r="Q53" s="39" t="s">
        <v>327</v>
      </c>
      <c r="R53" s="40"/>
    </row>
    <row r="54" spans="2:18" s="15" customFormat="1" ht="60" customHeight="1">
      <c r="B54" s="41">
        <f t="shared" si="0"/>
        <v>46</v>
      </c>
      <c r="C54" s="32" t="s">
        <v>1276</v>
      </c>
      <c r="D54" s="33">
        <v>2015</v>
      </c>
      <c r="E54" s="33"/>
      <c r="F54" s="31" t="s">
        <v>295</v>
      </c>
      <c r="G54" s="31" t="s">
        <v>296</v>
      </c>
      <c r="H54" s="31" t="s">
        <v>297</v>
      </c>
      <c r="I54" s="31" t="s">
        <v>298</v>
      </c>
      <c r="J54" s="31" t="s">
        <v>298</v>
      </c>
      <c r="K54" s="31" t="s">
        <v>299</v>
      </c>
      <c r="L54" s="31"/>
      <c r="M54" s="31" t="s">
        <v>300</v>
      </c>
      <c r="N54" s="31"/>
      <c r="O54" s="31"/>
      <c r="P54" s="31" t="s">
        <v>301</v>
      </c>
      <c r="Q54" s="34" t="s">
        <v>328</v>
      </c>
      <c r="R54" s="35"/>
    </row>
    <row r="55" spans="2:18" s="15" customFormat="1" ht="60" customHeight="1">
      <c r="B55" s="42">
        <f t="shared" si="0"/>
        <v>47</v>
      </c>
      <c r="C55" s="37" t="s">
        <v>1277</v>
      </c>
      <c r="D55" s="38">
        <v>2015</v>
      </c>
      <c r="E55" s="38"/>
      <c r="F55" s="36" t="s">
        <v>307</v>
      </c>
      <c r="G55" s="36" t="s">
        <v>308</v>
      </c>
      <c r="H55" s="36" t="s">
        <v>309</v>
      </c>
      <c r="I55" s="36" t="s">
        <v>159</v>
      </c>
      <c r="J55" s="36" t="s">
        <v>159</v>
      </c>
      <c r="K55" s="36" t="s">
        <v>310</v>
      </c>
      <c r="L55" s="36"/>
      <c r="M55" s="36" t="s">
        <v>722</v>
      </c>
      <c r="N55" s="36"/>
      <c r="O55" s="36"/>
      <c r="P55" s="36" t="s">
        <v>319</v>
      </c>
      <c r="Q55" s="39" t="s">
        <v>723</v>
      </c>
      <c r="R55" s="40"/>
    </row>
    <row r="56" spans="2:18" s="15" customFormat="1" ht="60" customHeight="1">
      <c r="B56" s="41">
        <f t="shared" si="0"/>
        <v>48</v>
      </c>
      <c r="C56" s="32" t="s">
        <v>1278</v>
      </c>
      <c r="D56" s="33">
        <v>2015</v>
      </c>
      <c r="E56" s="33"/>
      <c r="F56" s="31" t="s">
        <v>311</v>
      </c>
      <c r="G56" s="31" t="s">
        <v>312</v>
      </c>
      <c r="H56" s="31" t="s">
        <v>313</v>
      </c>
      <c r="I56" s="31" t="s">
        <v>303</v>
      </c>
      <c r="J56" s="31" t="s">
        <v>303</v>
      </c>
      <c r="K56" s="31" t="s">
        <v>314</v>
      </c>
      <c r="L56" s="31"/>
      <c r="M56" s="31">
        <v>33641465</v>
      </c>
      <c r="N56" s="31"/>
      <c r="O56" s="31"/>
      <c r="P56" s="31" t="s">
        <v>320</v>
      </c>
      <c r="Q56" s="34" t="s">
        <v>329</v>
      </c>
      <c r="R56" s="35"/>
    </row>
    <row r="57" spans="2:18" s="15" customFormat="1" ht="60" customHeight="1">
      <c r="B57" s="42">
        <f t="shared" si="0"/>
        <v>49</v>
      </c>
      <c r="C57" s="37" t="s">
        <v>1279</v>
      </c>
      <c r="D57" s="38">
        <v>2015</v>
      </c>
      <c r="E57" s="38"/>
      <c r="F57" s="36" t="s">
        <v>1288</v>
      </c>
      <c r="G57" s="36" t="s">
        <v>425</v>
      </c>
      <c r="H57" s="36" t="s">
        <v>424</v>
      </c>
      <c r="I57" s="36" t="s">
        <v>292</v>
      </c>
      <c r="J57" s="36" t="s">
        <v>292</v>
      </c>
      <c r="K57" s="36" t="s">
        <v>426</v>
      </c>
      <c r="L57" s="36"/>
      <c r="M57" s="36">
        <v>81005258</v>
      </c>
      <c r="N57" s="36"/>
      <c r="O57" s="36"/>
      <c r="P57" s="36" t="s">
        <v>427</v>
      </c>
      <c r="Q57" s="39" t="s">
        <v>428</v>
      </c>
      <c r="R57" s="40"/>
    </row>
    <row r="58" spans="2:18" s="15" customFormat="1" ht="60" customHeight="1">
      <c r="B58" s="41">
        <f t="shared" si="0"/>
        <v>50</v>
      </c>
      <c r="C58" s="32" t="s">
        <v>1280</v>
      </c>
      <c r="D58" s="33">
        <v>2016</v>
      </c>
      <c r="E58" s="33"/>
      <c r="F58" s="31" t="s">
        <v>1196</v>
      </c>
      <c r="G58" s="31" t="s">
        <v>377</v>
      </c>
      <c r="H58" s="31" t="s">
        <v>379</v>
      </c>
      <c r="I58" s="31" t="s">
        <v>380</v>
      </c>
      <c r="J58" s="31" t="s">
        <v>432</v>
      </c>
      <c r="K58" s="31" t="s">
        <v>378</v>
      </c>
      <c r="L58" s="31"/>
      <c r="M58" s="31" t="s">
        <v>1603</v>
      </c>
      <c r="N58" s="31"/>
      <c r="O58" s="31" t="s">
        <v>1604</v>
      </c>
      <c r="P58" s="31" t="s">
        <v>1606</v>
      </c>
      <c r="Q58" s="34" t="s">
        <v>1605</v>
      </c>
      <c r="R58" s="35"/>
    </row>
    <row r="59" spans="2:18" s="15" customFormat="1" ht="60" customHeight="1">
      <c r="B59" s="42">
        <f t="shared" si="0"/>
        <v>51</v>
      </c>
      <c r="C59" s="37" t="s">
        <v>1281</v>
      </c>
      <c r="D59" s="38">
        <v>2016</v>
      </c>
      <c r="E59" s="38"/>
      <c r="F59" s="36" t="s">
        <v>387</v>
      </c>
      <c r="G59" s="36" t="s">
        <v>388</v>
      </c>
      <c r="H59" s="36" t="s">
        <v>387</v>
      </c>
      <c r="I59" s="36" t="s">
        <v>142</v>
      </c>
      <c r="J59" s="36" t="s">
        <v>142</v>
      </c>
      <c r="K59" s="36" t="s">
        <v>389</v>
      </c>
      <c r="L59" s="36"/>
      <c r="M59" s="36" t="s">
        <v>390</v>
      </c>
      <c r="N59" s="36"/>
      <c r="O59" s="36"/>
      <c r="P59" s="36" t="s">
        <v>391</v>
      </c>
      <c r="Q59" s="39" t="s">
        <v>837</v>
      </c>
      <c r="R59" s="40"/>
    </row>
    <row r="60" spans="2:18" s="15" customFormat="1" ht="60" customHeight="1">
      <c r="B60" s="41">
        <f t="shared" si="0"/>
        <v>52</v>
      </c>
      <c r="C60" s="32" t="s">
        <v>1282</v>
      </c>
      <c r="D60" s="33">
        <v>2016</v>
      </c>
      <c r="E60" s="33"/>
      <c r="F60" s="31" t="s">
        <v>392</v>
      </c>
      <c r="G60" s="31" t="s">
        <v>393</v>
      </c>
      <c r="H60" s="31" t="s">
        <v>392</v>
      </c>
      <c r="I60" s="31" t="s">
        <v>228</v>
      </c>
      <c r="J60" s="31" t="s">
        <v>228</v>
      </c>
      <c r="K60" s="31" t="s">
        <v>395</v>
      </c>
      <c r="L60" s="31"/>
      <c r="M60" s="31" t="s">
        <v>743</v>
      </c>
      <c r="N60" s="31"/>
      <c r="O60" s="31"/>
      <c r="P60" s="31" t="s">
        <v>396</v>
      </c>
      <c r="Q60" s="34" t="s">
        <v>397</v>
      </c>
      <c r="R60" s="35"/>
    </row>
    <row r="61" spans="2:18" s="15" customFormat="1" ht="60" customHeight="1">
      <c r="B61" s="42">
        <f t="shared" si="0"/>
        <v>53</v>
      </c>
      <c r="C61" s="37" t="s">
        <v>1283</v>
      </c>
      <c r="D61" s="38">
        <v>2016</v>
      </c>
      <c r="E61" s="38"/>
      <c r="F61" s="36" t="s">
        <v>399</v>
      </c>
      <c r="G61" s="36" t="s">
        <v>398</v>
      </c>
      <c r="H61" s="36" t="s">
        <v>399</v>
      </c>
      <c r="I61" s="36" t="s">
        <v>394</v>
      </c>
      <c r="J61" s="36" t="s">
        <v>433</v>
      </c>
      <c r="K61" s="36" t="s">
        <v>405</v>
      </c>
      <c r="L61" s="36"/>
      <c r="M61" s="36" t="s">
        <v>429</v>
      </c>
      <c r="N61" s="36"/>
      <c r="O61" s="36"/>
      <c r="P61" s="36" t="s">
        <v>399</v>
      </c>
      <c r="Q61" s="39" t="s">
        <v>430</v>
      </c>
      <c r="R61" s="40"/>
    </row>
    <row r="62" spans="2:18" s="15" customFormat="1" ht="60" customHeight="1">
      <c r="B62" s="41">
        <f t="shared" si="0"/>
        <v>54</v>
      </c>
      <c r="C62" s="32" t="s">
        <v>1284</v>
      </c>
      <c r="D62" s="33">
        <v>2016</v>
      </c>
      <c r="E62" s="33"/>
      <c r="F62" s="31" t="s">
        <v>406</v>
      </c>
      <c r="G62" s="31" t="s">
        <v>407</v>
      </c>
      <c r="H62" s="31" t="s">
        <v>408</v>
      </c>
      <c r="I62" s="31" t="s">
        <v>211</v>
      </c>
      <c r="J62" s="31" t="s">
        <v>211</v>
      </c>
      <c r="K62" s="31" t="s">
        <v>409</v>
      </c>
      <c r="L62" s="31"/>
      <c r="M62" s="31" t="s">
        <v>853</v>
      </c>
      <c r="N62" s="31"/>
      <c r="O62" s="31"/>
      <c r="P62" s="31" t="s">
        <v>410</v>
      </c>
      <c r="Q62" s="34" t="s">
        <v>838</v>
      </c>
      <c r="R62" s="35"/>
    </row>
    <row r="63" spans="2:18" s="17" customFormat="1" ht="60" customHeight="1">
      <c r="B63" s="42">
        <f t="shared" si="0"/>
        <v>55</v>
      </c>
      <c r="C63" s="37" t="s">
        <v>1285</v>
      </c>
      <c r="D63" s="38">
        <v>2016</v>
      </c>
      <c r="E63" s="38"/>
      <c r="F63" s="36" t="s">
        <v>419</v>
      </c>
      <c r="G63" s="36" t="s">
        <v>1099</v>
      </c>
      <c r="H63" s="36" t="s">
        <v>420</v>
      </c>
      <c r="I63" s="36" t="s">
        <v>160</v>
      </c>
      <c r="J63" s="36" t="s">
        <v>160</v>
      </c>
      <c r="K63" s="36" t="s">
        <v>421</v>
      </c>
      <c r="L63" s="36"/>
      <c r="M63" s="36" t="s">
        <v>422</v>
      </c>
      <c r="N63" s="36"/>
      <c r="O63" s="36" t="s">
        <v>597</v>
      </c>
      <c r="P63" s="36" t="s">
        <v>597</v>
      </c>
      <c r="Q63" s="39" t="s">
        <v>423</v>
      </c>
      <c r="R63" s="40"/>
    </row>
    <row r="64" spans="2:18" s="2" customFormat="1" ht="60" customHeight="1">
      <c r="B64" s="41">
        <f t="shared" si="0"/>
        <v>56</v>
      </c>
      <c r="C64" s="32" t="s">
        <v>1286</v>
      </c>
      <c r="D64" s="33">
        <v>2014</v>
      </c>
      <c r="E64" s="33"/>
      <c r="F64" s="31" t="s">
        <v>302</v>
      </c>
      <c r="G64" s="31" t="s">
        <v>198</v>
      </c>
      <c r="H64" s="31" t="s">
        <v>197</v>
      </c>
      <c r="I64" s="31" t="s">
        <v>199</v>
      </c>
      <c r="J64" s="31" t="s">
        <v>199</v>
      </c>
      <c r="K64" s="31" t="s">
        <v>200</v>
      </c>
      <c r="L64" s="31"/>
      <c r="M64" s="31" t="s">
        <v>202</v>
      </c>
      <c r="N64" s="31"/>
      <c r="O64" s="31" t="s">
        <v>302</v>
      </c>
      <c r="P64" s="31" t="s">
        <v>197</v>
      </c>
      <c r="Q64" s="34" t="s">
        <v>201</v>
      </c>
      <c r="R64" s="35"/>
    </row>
    <row r="65" spans="2:18" s="15" customFormat="1" ht="89.25" customHeight="1">
      <c r="B65" s="42">
        <f t="shared" si="0"/>
        <v>57</v>
      </c>
      <c r="C65" s="37" t="s">
        <v>1287</v>
      </c>
      <c r="D65" s="38">
        <v>2015</v>
      </c>
      <c r="E65" s="38"/>
      <c r="F65" s="36" t="s">
        <v>315</v>
      </c>
      <c r="G65" s="36" t="s">
        <v>316</v>
      </c>
      <c r="H65" s="36" t="s">
        <v>315</v>
      </c>
      <c r="I65" s="36" t="s">
        <v>317</v>
      </c>
      <c r="J65" s="36" t="s">
        <v>317</v>
      </c>
      <c r="K65" s="36" t="s">
        <v>318</v>
      </c>
      <c r="L65" s="36" t="s">
        <v>321</v>
      </c>
      <c r="M65" s="36" t="s">
        <v>646</v>
      </c>
      <c r="N65" s="36"/>
      <c r="O65" s="36"/>
      <c r="P65" s="36" t="s">
        <v>645</v>
      </c>
      <c r="Q65" s="39" t="s">
        <v>647</v>
      </c>
      <c r="R65" s="40"/>
    </row>
    <row r="66" spans="2:18" s="15" customFormat="1" ht="60" customHeight="1">
      <c r="B66" s="41">
        <f t="shared" si="0"/>
        <v>58</v>
      </c>
      <c r="C66" s="32" t="s">
        <v>1289</v>
      </c>
      <c r="D66" s="33">
        <v>2006</v>
      </c>
      <c r="E66" s="33"/>
      <c r="F66" s="31" t="s">
        <v>434</v>
      </c>
      <c r="G66" s="31" t="s">
        <v>435</v>
      </c>
      <c r="H66" s="31" t="s">
        <v>434</v>
      </c>
      <c r="I66" s="31" t="s">
        <v>248</v>
      </c>
      <c r="J66" s="31" t="s">
        <v>248</v>
      </c>
      <c r="K66" s="31" t="s">
        <v>436</v>
      </c>
      <c r="L66" s="31"/>
      <c r="M66" s="31" t="s">
        <v>437</v>
      </c>
      <c r="N66" s="31"/>
      <c r="O66" s="31"/>
      <c r="P66" s="31" t="s">
        <v>330</v>
      </c>
      <c r="Q66" s="34" t="s">
        <v>585</v>
      </c>
      <c r="R66" s="35"/>
    </row>
    <row r="67" spans="2:18" s="15" customFormat="1" ht="60" customHeight="1">
      <c r="B67" s="42">
        <f t="shared" si="0"/>
        <v>59</v>
      </c>
      <c r="C67" s="37" t="s">
        <v>1290</v>
      </c>
      <c r="D67" s="38">
        <v>2006</v>
      </c>
      <c r="E67" s="38"/>
      <c r="F67" s="36" t="s">
        <v>334</v>
      </c>
      <c r="G67" s="36" t="s">
        <v>335</v>
      </c>
      <c r="H67" s="36" t="s">
        <v>334</v>
      </c>
      <c r="I67" s="36" t="s">
        <v>248</v>
      </c>
      <c r="J67" s="36" t="s">
        <v>248</v>
      </c>
      <c r="K67" s="36" t="s">
        <v>438</v>
      </c>
      <c r="L67" s="36"/>
      <c r="M67" s="36" t="s">
        <v>439</v>
      </c>
      <c r="N67" s="36"/>
      <c r="O67" s="36"/>
      <c r="P67" s="36" t="s">
        <v>440</v>
      </c>
      <c r="Q67" s="39" t="s">
        <v>848</v>
      </c>
      <c r="R67" s="40"/>
    </row>
    <row r="68" spans="2:18" s="15" customFormat="1" ht="60" customHeight="1">
      <c r="B68" s="41">
        <f t="shared" si="0"/>
        <v>60</v>
      </c>
      <c r="C68" s="32" t="s">
        <v>1291</v>
      </c>
      <c r="D68" s="33">
        <v>2006</v>
      </c>
      <c r="E68" s="33"/>
      <c r="F68" s="31" t="s">
        <v>1668</v>
      </c>
      <c r="G68" s="31" t="s">
        <v>336</v>
      </c>
      <c r="H68" s="31" t="s">
        <v>441</v>
      </c>
      <c r="I68" s="31" t="s">
        <v>442</v>
      </c>
      <c r="J68" s="31" t="s">
        <v>442</v>
      </c>
      <c r="K68" s="31" t="s">
        <v>443</v>
      </c>
      <c r="L68" s="31"/>
      <c r="M68" s="31" t="s">
        <v>444</v>
      </c>
      <c r="N68" s="31"/>
      <c r="O68" s="31"/>
      <c r="P68" s="31" t="s">
        <v>445</v>
      </c>
      <c r="Q68" s="34" t="s">
        <v>849</v>
      </c>
      <c r="R68" s="35"/>
    </row>
    <row r="69" spans="2:18" s="15" customFormat="1" ht="60" customHeight="1">
      <c r="B69" s="42">
        <f t="shared" si="0"/>
        <v>61</v>
      </c>
      <c r="C69" s="37" t="s">
        <v>1292</v>
      </c>
      <c r="D69" s="38">
        <v>2007</v>
      </c>
      <c r="E69" s="38"/>
      <c r="F69" s="36" t="s">
        <v>446</v>
      </c>
      <c r="G69" s="36" t="s">
        <v>447</v>
      </c>
      <c r="H69" s="36" t="s">
        <v>337</v>
      </c>
      <c r="I69" s="36" t="s">
        <v>442</v>
      </c>
      <c r="J69" s="36" t="s">
        <v>442</v>
      </c>
      <c r="K69" s="36" t="s">
        <v>448</v>
      </c>
      <c r="L69" s="36"/>
      <c r="M69" s="36" t="s">
        <v>449</v>
      </c>
      <c r="N69" s="36"/>
      <c r="O69" s="36"/>
      <c r="P69" s="36" t="s">
        <v>450</v>
      </c>
      <c r="Q69" s="39" t="s">
        <v>850</v>
      </c>
      <c r="R69" s="40"/>
    </row>
    <row r="70" spans="1:18" s="15" customFormat="1" ht="60" customHeight="1">
      <c r="A70" s="43"/>
      <c r="B70" s="41">
        <f t="shared" si="0"/>
        <v>62</v>
      </c>
      <c r="C70" s="32" t="s">
        <v>1293</v>
      </c>
      <c r="D70" s="33">
        <v>2007</v>
      </c>
      <c r="E70" s="33"/>
      <c r="F70" s="31" t="s">
        <v>455</v>
      </c>
      <c r="G70" s="31" t="s">
        <v>451</v>
      </c>
      <c r="H70" s="31" t="s">
        <v>452</v>
      </c>
      <c r="I70" s="31" t="s">
        <v>1187</v>
      </c>
      <c r="J70" s="31" t="s">
        <v>1187</v>
      </c>
      <c r="K70" s="31" t="s">
        <v>453</v>
      </c>
      <c r="L70" s="31"/>
      <c r="M70" s="31" t="s">
        <v>454</v>
      </c>
      <c r="N70" s="31"/>
      <c r="O70" s="31"/>
      <c r="P70" s="31" t="s">
        <v>724</v>
      </c>
      <c r="Q70" s="34" t="s">
        <v>924</v>
      </c>
      <c r="R70" s="35" t="s">
        <v>1788</v>
      </c>
    </row>
    <row r="71" spans="2:18" s="15" customFormat="1" ht="60" customHeight="1">
      <c r="B71" s="42">
        <f t="shared" si="0"/>
        <v>63</v>
      </c>
      <c r="C71" s="37" t="s">
        <v>1294</v>
      </c>
      <c r="D71" s="38">
        <v>2006</v>
      </c>
      <c r="E71" s="38"/>
      <c r="F71" s="36" t="s">
        <v>457</v>
      </c>
      <c r="G71" s="36" t="s">
        <v>331</v>
      </c>
      <c r="H71" s="36" t="s">
        <v>332</v>
      </c>
      <c r="I71" s="36" t="s">
        <v>456</v>
      </c>
      <c r="J71" s="36" t="s">
        <v>456</v>
      </c>
      <c r="K71" s="36" t="s">
        <v>458</v>
      </c>
      <c r="L71" s="36"/>
      <c r="M71" s="36" t="s">
        <v>459</v>
      </c>
      <c r="N71" s="36"/>
      <c r="O71" s="36"/>
      <c r="P71" s="36" t="s">
        <v>333</v>
      </c>
      <c r="Q71" s="39" t="s">
        <v>586</v>
      </c>
      <c r="R71" s="40"/>
    </row>
    <row r="72" spans="2:18" s="15" customFormat="1" ht="60" customHeight="1">
      <c r="B72" s="41">
        <f t="shared" si="0"/>
        <v>64</v>
      </c>
      <c r="C72" s="32" t="s">
        <v>1295</v>
      </c>
      <c r="D72" s="33">
        <v>2007</v>
      </c>
      <c r="E72" s="33"/>
      <c r="F72" s="31" t="s">
        <v>339</v>
      </c>
      <c r="G72" s="31" t="s">
        <v>460</v>
      </c>
      <c r="H72" s="31" t="s">
        <v>339</v>
      </c>
      <c r="I72" s="31" t="s">
        <v>461</v>
      </c>
      <c r="J72" s="31" t="s">
        <v>461</v>
      </c>
      <c r="K72" s="31" t="s">
        <v>462</v>
      </c>
      <c r="L72" s="31"/>
      <c r="M72" s="31">
        <v>31202509</v>
      </c>
      <c r="N72" s="31"/>
      <c r="O72" s="31"/>
      <c r="P72" s="31" t="s">
        <v>463</v>
      </c>
      <c r="Q72" s="34" t="s">
        <v>839</v>
      </c>
      <c r="R72" s="35"/>
    </row>
    <row r="73" spans="1:18" s="15" customFormat="1" ht="60" customHeight="1">
      <c r="A73" s="3"/>
      <c r="B73" s="42">
        <f t="shared" si="0"/>
        <v>65</v>
      </c>
      <c r="C73" s="37" t="s">
        <v>1296</v>
      </c>
      <c r="D73" s="38">
        <v>2023</v>
      </c>
      <c r="E73" s="38"/>
      <c r="F73" s="36" t="s">
        <v>1814</v>
      </c>
      <c r="G73" s="36" t="s">
        <v>1815</v>
      </c>
      <c r="H73" s="36" t="s">
        <v>1814</v>
      </c>
      <c r="I73" s="36" t="s">
        <v>1816</v>
      </c>
      <c r="J73" s="36" t="s">
        <v>1816</v>
      </c>
      <c r="K73" s="36" t="s">
        <v>1817</v>
      </c>
      <c r="L73" s="36"/>
      <c r="M73" s="36" t="s">
        <v>1818</v>
      </c>
      <c r="N73" s="36"/>
      <c r="O73" s="36" t="s">
        <v>1814</v>
      </c>
      <c r="P73" s="36" t="s">
        <v>1814</v>
      </c>
      <c r="Q73" s="39" t="s">
        <v>1819</v>
      </c>
      <c r="R73" s="40"/>
    </row>
    <row r="74" spans="2:18" s="15" customFormat="1" ht="60" customHeight="1">
      <c r="B74" s="41">
        <f t="shared" si="0"/>
        <v>66</v>
      </c>
      <c r="C74" s="32" t="s">
        <v>1297</v>
      </c>
      <c r="D74" s="33">
        <v>2008</v>
      </c>
      <c r="E74" s="33"/>
      <c r="F74" s="31" t="s">
        <v>465</v>
      </c>
      <c r="G74" s="31" t="s">
        <v>466</v>
      </c>
      <c r="H74" s="31" t="s">
        <v>340</v>
      </c>
      <c r="I74" s="31" t="s">
        <v>464</v>
      </c>
      <c r="J74" s="31" t="s">
        <v>464</v>
      </c>
      <c r="K74" s="31" t="s">
        <v>467</v>
      </c>
      <c r="L74" s="31"/>
      <c r="M74" s="31" t="s">
        <v>468</v>
      </c>
      <c r="N74" s="31"/>
      <c r="O74" s="31"/>
      <c r="P74" s="31" t="s">
        <v>469</v>
      </c>
      <c r="Q74" s="34" t="s">
        <v>341</v>
      </c>
      <c r="R74" s="35"/>
    </row>
    <row r="75" spans="2:18" s="15" customFormat="1" ht="60" customHeight="1">
      <c r="B75" s="42">
        <f aca="true" t="shared" si="2" ref="B75:B138">B74+1</f>
        <v>67</v>
      </c>
      <c r="C75" s="37" t="s">
        <v>1298</v>
      </c>
      <c r="D75" s="38">
        <v>2009</v>
      </c>
      <c r="E75" s="38"/>
      <c r="F75" s="36" t="s">
        <v>470</v>
      </c>
      <c r="G75" s="36" t="s">
        <v>342</v>
      </c>
      <c r="H75" s="36" t="s">
        <v>343</v>
      </c>
      <c r="I75" s="36" t="s">
        <v>456</v>
      </c>
      <c r="J75" s="36" t="s">
        <v>456</v>
      </c>
      <c r="K75" s="36" t="s">
        <v>471</v>
      </c>
      <c r="L75" s="36"/>
      <c r="M75" s="36" t="s">
        <v>472</v>
      </c>
      <c r="N75" s="36"/>
      <c r="O75" s="36"/>
      <c r="P75" s="36" t="s">
        <v>473</v>
      </c>
      <c r="Q75" s="39" t="s">
        <v>840</v>
      </c>
      <c r="R75" s="40"/>
    </row>
    <row r="76" spans="2:18" s="15" customFormat="1" ht="60" customHeight="1">
      <c r="B76" s="41">
        <f t="shared" si="2"/>
        <v>68</v>
      </c>
      <c r="C76" s="32" t="s">
        <v>1299</v>
      </c>
      <c r="D76" s="33">
        <v>2010</v>
      </c>
      <c r="E76" s="33"/>
      <c r="F76" s="31" t="s">
        <v>474</v>
      </c>
      <c r="G76" s="31" t="s">
        <v>475</v>
      </c>
      <c r="H76" s="31" t="s">
        <v>476</v>
      </c>
      <c r="I76" s="31" t="s">
        <v>248</v>
      </c>
      <c r="J76" s="31" t="s">
        <v>248</v>
      </c>
      <c r="K76" s="31" t="s">
        <v>478</v>
      </c>
      <c r="L76" s="31"/>
      <c r="M76" s="31">
        <v>10022000</v>
      </c>
      <c r="N76" s="31"/>
      <c r="O76" s="31"/>
      <c r="P76" s="31" t="s">
        <v>477</v>
      </c>
      <c r="Q76" s="34" t="s">
        <v>841</v>
      </c>
      <c r="R76" s="35"/>
    </row>
    <row r="77" spans="2:18" s="15" customFormat="1" ht="60" customHeight="1">
      <c r="B77" s="42">
        <f t="shared" si="2"/>
        <v>69</v>
      </c>
      <c r="C77" s="37" t="s">
        <v>1300</v>
      </c>
      <c r="D77" s="38">
        <v>2010</v>
      </c>
      <c r="E77" s="38"/>
      <c r="F77" s="36" t="s">
        <v>479</v>
      </c>
      <c r="G77" s="36" t="s">
        <v>480</v>
      </c>
      <c r="H77" s="36" t="s">
        <v>345</v>
      </c>
      <c r="I77" s="36" t="s">
        <v>248</v>
      </c>
      <c r="J77" s="36" t="s">
        <v>248</v>
      </c>
      <c r="K77" s="36" t="s">
        <v>481</v>
      </c>
      <c r="L77" s="36"/>
      <c r="M77" s="36" t="s">
        <v>482</v>
      </c>
      <c r="N77" s="36"/>
      <c r="O77" s="36" t="s">
        <v>1070</v>
      </c>
      <c r="P77" s="36" t="s">
        <v>1070</v>
      </c>
      <c r="Q77" s="39" t="s">
        <v>346</v>
      </c>
      <c r="R77" s="40" t="s">
        <v>1071</v>
      </c>
    </row>
    <row r="78" spans="2:18" s="15" customFormat="1" ht="60" customHeight="1">
      <c r="B78" s="41">
        <f t="shared" si="2"/>
        <v>70</v>
      </c>
      <c r="C78" s="32" t="s">
        <v>1301</v>
      </c>
      <c r="D78" s="33">
        <v>2010</v>
      </c>
      <c r="E78" s="33"/>
      <c r="F78" s="31" t="s">
        <v>483</v>
      </c>
      <c r="G78" s="31" t="s">
        <v>484</v>
      </c>
      <c r="H78" s="31" t="s">
        <v>347</v>
      </c>
      <c r="I78" s="31" t="s">
        <v>485</v>
      </c>
      <c r="J78" s="31" t="s">
        <v>486</v>
      </c>
      <c r="K78" s="31" t="s">
        <v>487</v>
      </c>
      <c r="L78" s="31"/>
      <c r="M78" s="31" t="s">
        <v>488</v>
      </c>
      <c r="N78" s="31"/>
      <c r="O78" s="31"/>
      <c r="P78" s="31" t="s">
        <v>489</v>
      </c>
      <c r="Q78" s="34" t="s">
        <v>492</v>
      </c>
      <c r="R78" s="35"/>
    </row>
    <row r="79" spans="2:18" s="15" customFormat="1" ht="60" customHeight="1">
      <c r="B79" s="42">
        <f t="shared" si="2"/>
        <v>71</v>
      </c>
      <c r="C79" s="37" t="s">
        <v>1302</v>
      </c>
      <c r="D79" s="38">
        <v>2016</v>
      </c>
      <c r="E79" s="38"/>
      <c r="F79" s="36" t="s">
        <v>490</v>
      </c>
      <c r="G79" s="36" t="s">
        <v>493</v>
      </c>
      <c r="H79" s="36" t="s">
        <v>490</v>
      </c>
      <c r="I79" s="36" t="s">
        <v>348</v>
      </c>
      <c r="J79" s="36" t="s">
        <v>348</v>
      </c>
      <c r="K79" s="36" t="s">
        <v>494</v>
      </c>
      <c r="L79" s="36"/>
      <c r="M79" s="36" t="s">
        <v>495</v>
      </c>
      <c r="N79" s="36"/>
      <c r="O79" s="36"/>
      <c r="P79" s="36" t="s">
        <v>496</v>
      </c>
      <c r="Q79" s="39" t="s">
        <v>497</v>
      </c>
      <c r="R79" s="40"/>
    </row>
    <row r="80" spans="1:18" s="17" customFormat="1" ht="60" customHeight="1">
      <c r="A80" s="43"/>
      <c r="B80" s="41">
        <f t="shared" si="2"/>
        <v>72</v>
      </c>
      <c r="C80" s="32" t="s">
        <v>1303</v>
      </c>
      <c r="D80" s="33">
        <v>2016</v>
      </c>
      <c r="E80" s="33"/>
      <c r="F80" s="31" t="s">
        <v>587</v>
      </c>
      <c r="G80" s="31" t="s">
        <v>1098</v>
      </c>
      <c r="H80" s="31" t="s">
        <v>587</v>
      </c>
      <c r="I80" s="31" t="s">
        <v>456</v>
      </c>
      <c r="J80" s="31" t="s">
        <v>456</v>
      </c>
      <c r="K80" s="31" t="s">
        <v>588</v>
      </c>
      <c r="L80" s="31"/>
      <c r="M80" s="31" t="s">
        <v>589</v>
      </c>
      <c r="N80" s="31" t="s">
        <v>587</v>
      </c>
      <c r="O80" s="31"/>
      <c r="P80" s="31" t="s">
        <v>590</v>
      </c>
      <c r="Q80" s="34" t="s">
        <v>591</v>
      </c>
      <c r="R80" s="35"/>
    </row>
    <row r="81" spans="2:18" s="15" customFormat="1" ht="60" customHeight="1">
      <c r="B81" s="42">
        <f t="shared" si="2"/>
        <v>73</v>
      </c>
      <c r="C81" s="37" t="s">
        <v>1304</v>
      </c>
      <c r="D81" s="38">
        <v>2010</v>
      </c>
      <c r="E81" s="38"/>
      <c r="F81" s="36" t="s">
        <v>491</v>
      </c>
      <c r="G81" s="36" t="s">
        <v>498</v>
      </c>
      <c r="H81" s="36" t="s">
        <v>349</v>
      </c>
      <c r="I81" s="36" t="s">
        <v>499</v>
      </c>
      <c r="J81" s="36" t="s">
        <v>499</v>
      </c>
      <c r="K81" s="36" t="s">
        <v>500</v>
      </c>
      <c r="L81" s="36"/>
      <c r="M81" s="36" t="s">
        <v>501</v>
      </c>
      <c r="N81" s="36"/>
      <c r="O81" s="36"/>
      <c r="P81" s="36" t="s">
        <v>719</v>
      </c>
      <c r="Q81" s="39" t="s">
        <v>718</v>
      </c>
      <c r="R81" s="40"/>
    </row>
    <row r="82" spans="2:18" s="15" customFormat="1" ht="60" customHeight="1">
      <c r="B82" s="41">
        <f t="shared" si="2"/>
        <v>74</v>
      </c>
      <c r="C82" s="32" t="s">
        <v>1305</v>
      </c>
      <c r="D82" s="33">
        <v>2010</v>
      </c>
      <c r="E82" s="33"/>
      <c r="F82" s="31" t="s">
        <v>502</v>
      </c>
      <c r="G82" s="31" t="s">
        <v>503</v>
      </c>
      <c r="H82" s="31" t="s">
        <v>350</v>
      </c>
      <c r="I82" s="31" t="s">
        <v>351</v>
      </c>
      <c r="J82" s="31" t="s">
        <v>504</v>
      </c>
      <c r="K82" s="31" t="s">
        <v>505</v>
      </c>
      <c r="L82" s="31"/>
      <c r="M82" s="31" t="s">
        <v>506</v>
      </c>
      <c r="N82" s="31"/>
      <c r="O82" s="31"/>
      <c r="P82" s="31" t="s">
        <v>507</v>
      </c>
      <c r="Q82" s="34" t="s">
        <v>352</v>
      </c>
      <c r="R82" s="35"/>
    </row>
    <row r="83" spans="2:18" s="15" customFormat="1" ht="60" customHeight="1">
      <c r="B83" s="42">
        <f t="shared" si="2"/>
        <v>75</v>
      </c>
      <c r="C83" s="37" t="s">
        <v>1306</v>
      </c>
      <c r="D83" s="38">
        <v>2016</v>
      </c>
      <c r="E83" s="38"/>
      <c r="F83" s="36" t="s">
        <v>592</v>
      </c>
      <c r="G83" s="36" t="s">
        <v>594</v>
      </c>
      <c r="H83" s="36" t="s">
        <v>592</v>
      </c>
      <c r="I83" s="36" t="s">
        <v>595</v>
      </c>
      <c r="J83" s="36" t="s">
        <v>595</v>
      </c>
      <c r="K83" s="36" t="s">
        <v>596</v>
      </c>
      <c r="L83" s="36"/>
      <c r="M83" s="36" t="s">
        <v>854</v>
      </c>
      <c r="N83" s="36"/>
      <c r="O83" s="36"/>
      <c r="P83" s="36" t="s">
        <v>593</v>
      </c>
      <c r="Q83" s="39" t="s">
        <v>705</v>
      </c>
      <c r="R83" s="40"/>
    </row>
    <row r="84" spans="2:18" s="15" customFormat="1" ht="60" customHeight="1">
      <c r="B84" s="41">
        <f t="shared" si="2"/>
        <v>76</v>
      </c>
      <c r="C84" s="32" t="s">
        <v>1307</v>
      </c>
      <c r="D84" s="33">
        <v>2010</v>
      </c>
      <c r="E84" s="33"/>
      <c r="F84" s="31" t="s">
        <v>508</v>
      </c>
      <c r="G84" s="31" t="s">
        <v>509</v>
      </c>
      <c r="H84" s="31" t="s">
        <v>353</v>
      </c>
      <c r="I84" s="31" t="s">
        <v>351</v>
      </c>
      <c r="J84" s="31" t="s">
        <v>504</v>
      </c>
      <c r="K84" s="31" t="s">
        <v>510</v>
      </c>
      <c r="L84" s="31"/>
      <c r="M84" s="31" t="s">
        <v>511</v>
      </c>
      <c r="N84" s="31"/>
      <c r="O84" s="31"/>
      <c r="P84" s="31" t="s">
        <v>512</v>
      </c>
      <c r="Q84" s="34" t="s">
        <v>513</v>
      </c>
      <c r="R84" s="35"/>
    </row>
    <row r="85" spans="2:18" s="15" customFormat="1" ht="60" customHeight="1">
      <c r="B85" s="42">
        <f t="shared" si="2"/>
        <v>77</v>
      </c>
      <c r="C85" s="37" t="s">
        <v>1308</v>
      </c>
      <c r="D85" s="38">
        <v>2011</v>
      </c>
      <c r="E85" s="38"/>
      <c r="F85" s="36" t="s">
        <v>514</v>
      </c>
      <c r="G85" s="36" t="s">
        <v>515</v>
      </c>
      <c r="H85" s="36" t="s">
        <v>516</v>
      </c>
      <c r="I85" s="36" t="s">
        <v>351</v>
      </c>
      <c r="J85" s="36" t="s">
        <v>518</v>
      </c>
      <c r="K85" s="36" t="s">
        <v>517</v>
      </c>
      <c r="L85" s="36"/>
      <c r="M85" s="36" t="s">
        <v>519</v>
      </c>
      <c r="N85" s="36"/>
      <c r="O85" s="36"/>
      <c r="P85" s="36" t="s">
        <v>354</v>
      </c>
      <c r="Q85" s="39" t="s">
        <v>355</v>
      </c>
      <c r="R85" s="40"/>
    </row>
    <row r="86" spans="2:18" s="19" customFormat="1" ht="60" customHeight="1">
      <c r="B86" s="41">
        <f t="shared" si="2"/>
        <v>78</v>
      </c>
      <c r="C86" s="32" t="s">
        <v>1309</v>
      </c>
      <c r="D86" s="33">
        <v>2011</v>
      </c>
      <c r="E86" s="33"/>
      <c r="F86" s="31" t="s">
        <v>520</v>
      </c>
      <c r="G86" s="31" t="s">
        <v>521</v>
      </c>
      <c r="H86" s="31" t="s">
        <v>522</v>
      </c>
      <c r="I86" s="31" t="s">
        <v>456</v>
      </c>
      <c r="J86" s="31" t="s">
        <v>523</v>
      </c>
      <c r="K86" s="31" t="s">
        <v>524</v>
      </c>
      <c r="L86" s="31"/>
      <c r="M86" s="31" t="s">
        <v>525</v>
      </c>
      <c r="N86" s="31"/>
      <c r="O86" s="31" t="s">
        <v>1107</v>
      </c>
      <c r="P86" s="31" t="s">
        <v>526</v>
      </c>
      <c r="Q86" s="34" t="s">
        <v>534</v>
      </c>
      <c r="R86" s="35"/>
    </row>
    <row r="87" spans="2:18" s="15" customFormat="1" ht="60" customHeight="1">
      <c r="B87" s="42">
        <f t="shared" si="2"/>
        <v>79</v>
      </c>
      <c r="C87" s="37" t="s">
        <v>1310</v>
      </c>
      <c r="D87" s="38">
        <v>2012</v>
      </c>
      <c r="E87" s="38"/>
      <c r="F87" s="36" t="s">
        <v>527</v>
      </c>
      <c r="G87" s="36" t="s">
        <v>528</v>
      </c>
      <c r="H87" s="36" t="s">
        <v>529</v>
      </c>
      <c r="I87" s="36" t="s">
        <v>530</v>
      </c>
      <c r="J87" s="36" t="s">
        <v>530</v>
      </c>
      <c r="K87" s="36" t="s">
        <v>531</v>
      </c>
      <c r="L87" s="36"/>
      <c r="M87" s="36" t="s">
        <v>532</v>
      </c>
      <c r="N87" s="36"/>
      <c r="O87" s="36"/>
      <c r="P87" s="36" t="s">
        <v>533</v>
      </c>
      <c r="Q87" s="39" t="s">
        <v>356</v>
      </c>
      <c r="R87" s="40"/>
    </row>
    <row r="88" spans="1:18" s="15" customFormat="1" ht="60" customHeight="1">
      <c r="A88" s="43"/>
      <c r="B88" s="41">
        <f t="shared" si="2"/>
        <v>80</v>
      </c>
      <c r="C88" s="32" t="s">
        <v>1311</v>
      </c>
      <c r="D88" s="33">
        <v>2012</v>
      </c>
      <c r="E88" s="33"/>
      <c r="F88" s="31" t="s">
        <v>536</v>
      </c>
      <c r="G88" s="31" t="s">
        <v>537</v>
      </c>
      <c r="H88" s="31" t="s">
        <v>538</v>
      </c>
      <c r="I88" s="31" t="s">
        <v>456</v>
      </c>
      <c r="J88" s="31" t="s">
        <v>523</v>
      </c>
      <c r="K88" s="31" t="s">
        <v>539</v>
      </c>
      <c r="L88" s="31"/>
      <c r="M88" s="31" t="s">
        <v>540</v>
      </c>
      <c r="N88" s="31"/>
      <c r="O88" s="31"/>
      <c r="P88" s="31" t="s">
        <v>535</v>
      </c>
      <c r="Q88" s="34" t="s">
        <v>1779</v>
      </c>
      <c r="R88" s="35"/>
    </row>
    <row r="89" spans="2:18" s="17" customFormat="1" ht="60" customHeight="1">
      <c r="B89" s="42">
        <f t="shared" si="2"/>
        <v>81</v>
      </c>
      <c r="C89" s="37" t="s">
        <v>1312</v>
      </c>
      <c r="D89" s="38">
        <v>2012</v>
      </c>
      <c r="E89" s="38"/>
      <c r="F89" s="36" t="s">
        <v>541</v>
      </c>
      <c r="G89" s="36" t="s">
        <v>542</v>
      </c>
      <c r="H89" s="36" t="s">
        <v>541</v>
      </c>
      <c r="I89" s="36" t="s">
        <v>456</v>
      </c>
      <c r="J89" s="36" t="s">
        <v>543</v>
      </c>
      <c r="K89" s="36" t="s">
        <v>544</v>
      </c>
      <c r="L89" s="36"/>
      <c r="M89" s="36" t="s">
        <v>855</v>
      </c>
      <c r="N89" s="36"/>
      <c r="O89" s="36" t="s">
        <v>1097</v>
      </c>
      <c r="P89" s="36" t="s">
        <v>545</v>
      </c>
      <c r="Q89" s="39" t="s">
        <v>851</v>
      </c>
      <c r="R89" s="40"/>
    </row>
    <row r="90" spans="2:18" s="15" customFormat="1" ht="60" customHeight="1">
      <c r="B90" s="41">
        <f t="shared" si="2"/>
        <v>82</v>
      </c>
      <c r="C90" s="32" t="s">
        <v>1313</v>
      </c>
      <c r="D90" s="33">
        <v>2012</v>
      </c>
      <c r="E90" s="33"/>
      <c r="F90" s="31" t="s">
        <v>546</v>
      </c>
      <c r="G90" s="31" t="s">
        <v>547</v>
      </c>
      <c r="H90" s="31" t="s">
        <v>358</v>
      </c>
      <c r="I90" s="31" t="s">
        <v>359</v>
      </c>
      <c r="J90" s="31" t="s">
        <v>359</v>
      </c>
      <c r="K90" s="31" t="s">
        <v>548</v>
      </c>
      <c r="L90" s="31"/>
      <c r="M90" s="31" t="s">
        <v>549</v>
      </c>
      <c r="N90" s="31"/>
      <c r="O90" s="31"/>
      <c r="P90" s="31" t="s">
        <v>550</v>
      </c>
      <c r="Q90" s="34" t="s">
        <v>360</v>
      </c>
      <c r="R90" s="35"/>
    </row>
    <row r="91" spans="2:18" s="17" customFormat="1" ht="60" customHeight="1">
      <c r="B91" s="42">
        <f t="shared" si="2"/>
        <v>83</v>
      </c>
      <c r="C91" s="37" t="s">
        <v>1314</v>
      </c>
      <c r="D91" s="38">
        <v>2012</v>
      </c>
      <c r="E91" s="38"/>
      <c r="F91" s="36" t="s">
        <v>551</v>
      </c>
      <c r="G91" s="36" t="s">
        <v>1100</v>
      </c>
      <c r="H91" s="36" t="s">
        <v>361</v>
      </c>
      <c r="I91" s="36" t="s">
        <v>359</v>
      </c>
      <c r="J91" s="36" t="s">
        <v>359</v>
      </c>
      <c r="K91" s="36" t="s">
        <v>552</v>
      </c>
      <c r="L91" s="36"/>
      <c r="M91" s="36" t="s">
        <v>553</v>
      </c>
      <c r="N91" s="36"/>
      <c r="O91" s="36" t="s">
        <v>1101</v>
      </c>
      <c r="P91" s="36" t="s">
        <v>554</v>
      </c>
      <c r="Q91" s="39" t="s">
        <v>555</v>
      </c>
      <c r="R91" s="40"/>
    </row>
    <row r="92" spans="2:18" s="15" customFormat="1" ht="60" customHeight="1">
      <c r="B92" s="41">
        <f t="shared" si="2"/>
        <v>84</v>
      </c>
      <c r="C92" s="32" t="s">
        <v>1315</v>
      </c>
      <c r="D92" s="33">
        <v>2012</v>
      </c>
      <c r="E92" s="33"/>
      <c r="F92" s="31" t="s">
        <v>556</v>
      </c>
      <c r="G92" s="31" t="s">
        <v>557</v>
      </c>
      <c r="H92" s="31" t="s">
        <v>556</v>
      </c>
      <c r="I92" s="31" t="s">
        <v>338</v>
      </c>
      <c r="J92" s="31" t="s">
        <v>558</v>
      </c>
      <c r="K92" s="31" t="s">
        <v>559</v>
      </c>
      <c r="L92" s="31"/>
      <c r="M92" s="31" t="s">
        <v>560</v>
      </c>
      <c r="N92" s="31"/>
      <c r="O92" s="31"/>
      <c r="P92" s="31" t="s">
        <v>836</v>
      </c>
      <c r="Q92" s="34" t="s">
        <v>852</v>
      </c>
      <c r="R92" s="35"/>
    </row>
    <row r="93" spans="2:18" s="15" customFormat="1" ht="60" customHeight="1">
      <c r="B93" s="42">
        <f t="shared" si="2"/>
        <v>85</v>
      </c>
      <c r="C93" s="37" t="s">
        <v>1316</v>
      </c>
      <c r="D93" s="38">
        <v>2013</v>
      </c>
      <c r="E93" s="38"/>
      <c r="F93" s="36" t="s">
        <v>940</v>
      </c>
      <c r="G93" s="36" t="s">
        <v>362</v>
      </c>
      <c r="H93" s="36" t="s">
        <v>363</v>
      </c>
      <c r="I93" s="36" t="s">
        <v>561</v>
      </c>
      <c r="J93" s="36" t="s">
        <v>562</v>
      </c>
      <c r="K93" s="36" t="s">
        <v>563</v>
      </c>
      <c r="L93" s="36"/>
      <c r="M93" s="36" t="s">
        <v>941</v>
      </c>
      <c r="N93" s="36"/>
      <c r="O93" s="36"/>
      <c r="P93" s="36" t="s">
        <v>364</v>
      </c>
      <c r="Q93" s="39" t="s">
        <v>1489</v>
      </c>
      <c r="R93" s="40"/>
    </row>
    <row r="94" spans="2:18" s="15" customFormat="1" ht="60" customHeight="1">
      <c r="B94" s="41">
        <f t="shared" si="2"/>
        <v>86</v>
      </c>
      <c r="C94" s="32" t="s">
        <v>1317</v>
      </c>
      <c r="D94" s="33">
        <v>2013</v>
      </c>
      <c r="E94" s="33"/>
      <c r="F94" s="31" t="s">
        <v>1915</v>
      </c>
      <c r="G94" s="31" t="s">
        <v>564</v>
      </c>
      <c r="H94" s="31" t="s">
        <v>365</v>
      </c>
      <c r="I94" s="31" t="s">
        <v>248</v>
      </c>
      <c r="J94" s="31" t="s">
        <v>565</v>
      </c>
      <c r="K94" s="31" t="s">
        <v>566</v>
      </c>
      <c r="L94" s="31"/>
      <c r="M94" s="31" t="s">
        <v>567</v>
      </c>
      <c r="N94" s="31"/>
      <c r="O94" s="31"/>
      <c r="P94" s="31" t="s">
        <v>568</v>
      </c>
      <c r="Q94" s="34" t="s">
        <v>569</v>
      </c>
      <c r="R94" s="35"/>
    </row>
    <row r="95" spans="2:18" s="15" customFormat="1" ht="60" customHeight="1">
      <c r="B95" s="42">
        <f t="shared" si="2"/>
        <v>87</v>
      </c>
      <c r="C95" s="37" t="s">
        <v>1318</v>
      </c>
      <c r="D95" s="38">
        <v>2013</v>
      </c>
      <c r="E95" s="38"/>
      <c r="F95" s="36" t="s">
        <v>570</v>
      </c>
      <c r="G95" s="36" t="s">
        <v>366</v>
      </c>
      <c r="H95" s="36" t="s">
        <v>67</v>
      </c>
      <c r="I95" s="36" t="s">
        <v>571</v>
      </c>
      <c r="J95" s="36" t="s">
        <v>571</v>
      </c>
      <c r="K95" s="36" t="s">
        <v>572</v>
      </c>
      <c r="L95" s="36"/>
      <c r="M95" s="36" t="s">
        <v>573</v>
      </c>
      <c r="N95" s="36"/>
      <c r="O95" s="36"/>
      <c r="P95" s="36" t="s">
        <v>367</v>
      </c>
      <c r="Q95" s="39" t="s">
        <v>574</v>
      </c>
      <c r="R95" s="40"/>
    </row>
    <row r="96" spans="2:18" s="15" customFormat="1" ht="60" customHeight="1">
      <c r="B96" s="41">
        <f t="shared" si="2"/>
        <v>88</v>
      </c>
      <c r="C96" s="32" t="s">
        <v>1319</v>
      </c>
      <c r="D96" s="33">
        <v>2014</v>
      </c>
      <c r="E96" s="33"/>
      <c r="F96" s="31" t="s">
        <v>1327</v>
      </c>
      <c r="G96" s="31" t="s">
        <v>150</v>
      </c>
      <c r="H96" s="31" t="s">
        <v>368</v>
      </c>
      <c r="I96" s="31" t="s">
        <v>248</v>
      </c>
      <c r="J96" s="31" t="s">
        <v>411</v>
      </c>
      <c r="K96" s="31" t="s">
        <v>577</v>
      </c>
      <c r="L96" s="31"/>
      <c r="M96" s="31" t="s">
        <v>575</v>
      </c>
      <c r="N96" s="31"/>
      <c r="O96" s="31"/>
      <c r="P96" s="31" t="s">
        <v>576</v>
      </c>
      <c r="Q96" s="34" t="s">
        <v>369</v>
      </c>
      <c r="R96" s="35"/>
    </row>
    <row r="97" spans="2:18" s="15" customFormat="1" ht="60" customHeight="1">
      <c r="B97" s="42">
        <f t="shared" si="2"/>
        <v>89</v>
      </c>
      <c r="C97" s="37" t="s">
        <v>1320</v>
      </c>
      <c r="D97" s="38">
        <v>2014</v>
      </c>
      <c r="E97" s="38"/>
      <c r="F97" s="36" t="s">
        <v>1912</v>
      </c>
      <c r="G97" s="36" t="s">
        <v>578</v>
      </c>
      <c r="H97" s="36" t="s">
        <v>370</v>
      </c>
      <c r="I97" s="36" t="s">
        <v>579</v>
      </c>
      <c r="J97" s="36" t="s">
        <v>580</v>
      </c>
      <c r="K97" s="36" t="s">
        <v>581</v>
      </c>
      <c r="L97" s="36"/>
      <c r="M97" s="36" t="s">
        <v>582</v>
      </c>
      <c r="N97" s="36"/>
      <c r="O97" s="36"/>
      <c r="P97" s="36" t="s">
        <v>583</v>
      </c>
      <c r="Q97" s="39" t="s">
        <v>812</v>
      </c>
      <c r="R97" s="40"/>
    </row>
    <row r="98" spans="2:18" s="17" customFormat="1" ht="60" customHeight="1">
      <c r="B98" s="41">
        <f t="shared" si="2"/>
        <v>90</v>
      </c>
      <c r="C98" s="32" t="s">
        <v>1321</v>
      </c>
      <c r="D98" s="33">
        <v>2014</v>
      </c>
      <c r="E98" s="33"/>
      <c r="F98" s="31" t="s">
        <v>371</v>
      </c>
      <c r="G98" s="31" t="s">
        <v>372</v>
      </c>
      <c r="H98" s="31" t="s">
        <v>373</v>
      </c>
      <c r="I98" s="31" t="s">
        <v>374</v>
      </c>
      <c r="J98" s="31" t="s">
        <v>374</v>
      </c>
      <c r="K98" s="31" t="s">
        <v>901</v>
      </c>
      <c r="L98" s="31" t="s">
        <v>374</v>
      </c>
      <c r="M98" s="31" t="s">
        <v>375</v>
      </c>
      <c r="N98" s="31"/>
      <c r="O98" s="31" t="s">
        <v>1103</v>
      </c>
      <c r="P98" s="31" t="s">
        <v>900</v>
      </c>
      <c r="Q98" s="34" t="s">
        <v>376</v>
      </c>
      <c r="R98" s="35"/>
    </row>
    <row r="99" spans="2:18" s="17" customFormat="1" ht="60" customHeight="1">
      <c r="B99" s="42">
        <f t="shared" si="2"/>
        <v>91</v>
      </c>
      <c r="C99" s="37" t="s">
        <v>1322</v>
      </c>
      <c r="D99" s="38">
        <v>2016</v>
      </c>
      <c r="E99" s="38"/>
      <c r="F99" s="36" t="s">
        <v>598</v>
      </c>
      <c r="G99" s="36" t="s">
        <v>599</v>
      </c>
      <c r="H99" s="36" t="s">
        <v>600</v>
      </c>
      <c r="I99" s="36" t="s">
        <v>709</v>
      </c>
      <c r="J99" s="36" t="s">
        <v>709</v>
      </c>
      <c r="K99" s="36" t="s">
        <v>708</v>
      </c>
      <c r="L99" s="36"/>
      <c r="M99" s="36" t="s">
        <v>601</v>
      </c>
      <c r="N99" s="36"/>
      <c r="O99" s="36" t="s">
        <v>1104</v>
      </c>
      <c r="P99" s="36" t="s">
        <v>706</v>
      </c>
      <c r="Q99" s="39" t="s">
        <v>707</v>
      </c>
      <c r="R99" s="40"/>
    </row>
    <row r="100" spans="2:18" s="15" customFormat="1" ht="60" customHeight="1">
      <c r="B100" s="41">
        <f t="shared" si="2"/>
        <v>92</v>
      </c>
      <c r="C100" s="32" t="s">
        <v>1323</v>
      </c>
      <c r="D100" s="33">
        <v>2016</v>
      </c>
      <c r="E100" s="33"/>
      <c r="F100" s="31" t="s">
        <v>602</v>
      </c>
      <c r="G100" s="31" t="s">
        <v>603</v>
      </c>
      <c r="H100" s="31" t="s">
        <v>604</v>
      </c>
      <c r="I100" s="31" t="s">
        <v>605</v>
      </c>
      <c r="J100" s="31" t="s">
        <v>605</v>
      </c>
      <c r="K100" s="31" t="s">
        <v>609</v>
      </c>
      <c r="L100" s="31"/>
      <c r="M100" s="31" t="s">
        <v>606</v>
      </c>
      <c r="N100" s="31"/>
      <c r="O100" s="31"/>
      <c r="P100" s="31" t="s">
        <v>607</v>
      </c>
      <c r="Q100" s="34" t="s">
        <v>608</v>
      </c>
      <c r="R100" s="35"/>
    </row>
    <row r="101" spans="2:18" s="15" customFormat="1" ht="60" customHeight="1">
      <c r="B101" s="42">
        <f t="shared" si="2"/>
        <v>93</v>
      </c>
      <c r="C101" s="37" t="s">
        <v>1324</v>
      </c>
      <c r="D101" s="38">
        <v>2016</v>
      </c>
      <c r="E101" s="38"/>
      <c r="F101" s="36" t="s">
        <v>610</v>
      </c>
      <c r="G101" s="36" t="s">
        <v>611</v>
      </c>
      <c r="H101" s="36" t="s">
        <v>610</v>
      </c>
      <c r="I101" s="36" t="s">
        <v>612</v>
      </c>
      <c r="J101" s="36" t="s">
        <v>613</v>
      </c>
      <c r="K101" s="36" t="s">
        <v>614</v>
      </c>
      <c r="L101" s="36"/>
      <c r="M101" s="36" t="s">
        <v>615</v>
      </c>
      <c r="N101" s="36"/>
      <c r="O101" s="36"/>
      <c r="P101" s="36" t="s">
        <v>616</v>
      </c>
      <c r="Q101" s="39" t="s">
        <v>617</v>
      </c>
      <c r="R101" s="40"/>
    </row>
    <row r="102" spans="2:18" s="15" customFormat="1" ht="60" customHeight="1">
      <c r="B102" s="41">
        <f t="shared" si="2"/>
        <v>94</v>
      </c>
      <c r="C102" s="32" t="s">
        <v>1325</v>
      </c>
      <c r="D102" s="33">
        <v>2016</v>
      </c>
      <c r="E102" s="33"/>
      <c r="F102" s="31" t="s">
        <v>618</v>
      </c>
      <c r="G102" s="31" t="s">
        <v>619</v>
      </c>
      <c r="H102" s="31" t="s">
        <v>620</v>
      </c>
      <c r="I102" s="31" t="s">
        <v>621</v>
      </c>
      <c r="J102" s="31" t="s">
        <v>622</v>
      </c>
      <c r="K102" s="31" t="s">
        <v>623</v>
      </c>
      <c r="L102" s="31"/>
      <c r="M102" s="31" t="s">
        <v>625</v>
      </c>
      <c r="N102" s="31"/>
      <c r="O102" s="31"/>
      <c r="P102" s="31" t="s">
        <v>624</v>
      </c>
      <c r="Q102" s="34" t="s">
        <v>813</v>
      </c>
      <c r="R102" s="35"/>
    </row>
    <row r="103" spans="2:18" s="17" customFormat="1" ht="60" customHeight="1">
      <c r="B103" s="42">
        <f t="shared" si="2"/>
        <v>95</v>
      </c>
      <c r="C103" s="37" t="s">
        <v>1326</v>
      </c>
      <c r="D103" s="38">
        <v>2016</v>
      </c>
      <c r="E103" s="38"/>
      <c r="F103" s="36" t="s">
        <v>637</v>
      </c>
      <c r="G103" s="36" t="s">
        <v>638</v>
      </c>
      <c r="H103" s="36" t="s">
        <v>639</v>
      </c>
      <c r="I103" s="36" t="s">
        <v>640</v>
      </c>
      <c r="J103" s="36" t="s">
        <v>641</v>
      </c>
      <c r="K103" s="36" t="s">
        <v>642</v>
      </c>
      <c r="L103" s="36"/>
      <c r="M103" s="36" t="s">
        <v>1096</v>
      </c>
      <c r="N103" s="36"/>
      <c r="O103" s="36" t="s">
        <v>637</v>
      </c>
      <c r="P103" s="36" t="s">
        <v>643</v>
      </c>
      <c r="Q103" s="39" t="s">
        <v>644</v>
      </c>
      <c r="R103" s="40"/>
    </row>
    <row r="104" spans="2:18" s="15" customFormat="1" ht="60" customHeight="1">
      <c r="B104" s="41">
        <f t="shared" si="2"/>
        <v>96</v>
      </c>
      <c r="C104" s="32" t="s">
        <v>1340</v>
      </c>
      <c r="D104" s="33">
        <v>2016</v>
      </c>
      <c r="E104" s="33"/>
      <c r="F104" s="31" t="s">
        <v>648</v>
      </c>
      <c r="G104" s="31" t="s">
        <v>649</v>
      </c>
      <c r="H104" s="31" t="s">
        <v>648</v>
      </c>
      <c r="I104" s="31" t="s">
        <v>799</v>
      </c>
      <c r="J104" s="31" t="s">
        <v>799</v>
      </c>
      <c r="K104" s="31" t="s">
        <v>650</v>
      </c>
      <c r="L104" s="31"/>
      <c r="M104" s="31" t="s">
        <v>651</v>
      </c>
      <c r="N104" s="31"/>
      <c r="O104" s="31"/>
      <c r="P104" s="31" t="s">
        <v>815</v>
      </c>
      <c r="Q104" s="34" t="s">
        <v>814</v>
      </c>
      <c r="R104" s="35"/>
    </row>
    <row r="105" spans="2:18" s="15" customFormat="1" ht="60" customHeight="1">
      <c r="B105" s="42">
        <f t="shared" si="2"/>
        <v>97</v>
      </c>
      <c r="C105" s="37" t="s">
        <v>1341</v>
      </c>
      <c r="D105" s="38">
        <v>2016</v>
      </c>
      <c r="E105" s="38"/>
      <c r="F105" s="36" t="s">
        <v>652</v>
      </c>
      <c r="G105" s="36" t="s">
        <v>653</v>
      </c>
      <c r="H105" s="36" t="s">
        <v>652</v>
      </c>
      <c r="I105" s="36" t="s">
        <v>800</v>
      </c>
      <c r="J105" s="36" t="s">
        <v>800</v>
      </c>
      <c r="K105" s="36" t="s">
        <v>654</v>
      </c>
      <c r="L105" s="36"/>
      <c r="M105" s="36" t="s">
        <v>655</v>
      </c>
      <c r="N105" s="36"/>
      <c r="O105" s="36"/>
      <c r="P105" s="36" t="s">
        <v>816</v>
      </c>
      <c r="Q105" s="39" t="s">
        <v>817</v>
      </c>
      <c r="R105" s="40"/>
    </row>
    <row r="106" spans="2:18" s="15" customFormat="1" ht="60" customHeight="1">
      <c r="B106" s="41">
        <f t="shared" si="2"/>
        <v>98</v>
      </c>
      <c r="C106" s="32" t="s">
        <v>1342</v>
      </c>
      <c r="D106" s="33">
        <v>2016</v>
      </c>
      <c r="E106" s="33"/>
      <c r="F106" s="31" t="s">
        <v>656</v>
      </c>
      <c r="G106" s="31" t="s">
        <v>657</v>
      </c>
      <c r="H106" s="31" t="s">
        <v>656</v>
      </c>
      <c r="I106" s="31" t="s">
        <v>801</v>
      </c>
      <c r="J106" s="31" t="s">
        <v>801</v>
      </c>
      <c r="K106" s="31" t="s">
        <v>658</v>
      </c>
      <c r="L106" s="31"/>
      <c r="M106" s="31" t="s">
        <v>659</v>
      </c>
      <c r="N106" s="31"/>
      <c r="O106" s="31"/>
      <c r="P106" s="31" t="s">
        <v>818</v>
      </c>
      <c r="Q106" s="34" t="s">
        <v>819</v>
      </c>
      <c r="R106" s="35"/>
    </row>
    <row r="107" spans="2:18" s="15" customFormat="1" ht="60" customHeight="1">
      <c r="B107" s="42">
        <f t="shared" si="2"/>
        <v>99</v>
      </c>
      <c r="C107" s="37" t="s">
        <v>1343</v>
      </c>
      <c r="D107" s="38">
        <v>2016</v>
      </c>
      <c r="E107" s="38"/>
      <c r="F107" s="36" t="s">
        <v>660</v>
      </c>
      <c r="G107" s="36" t="s">
        <v>661</v>
      </c>
      <c r="H107" s="36" t="s">
        <v>660</v>
      </c>
      <c r="I107" s="36" t="s">
        <v>804</v>
      </c>
      <c r="J107" s="36" t="s">
        <v>804</v>
      </c>
      <c r="K107" s="36" t="s">
        <v>662</v>
      </c>
      <c r="L107" s="36"/>
      <c r="M107" s="36" t="s">
        <v>663</v>
      </c>
      <c r="N107" s="36"/>
      <c r="O107" s="36"/>
      <c r="P107" s="36" t="s">
        <v>660</v>
      </c>
      <c r="Q107" s="39" t="s">
        <v>820</v>
      </c>
      <c r="R107" s="40"/>
    </row>
    <row r="108" spans="2:18" s="15" customFormat="1" ht="60" customHeight="1">
      <c r="B108" s="41">
        <f t="shared" si="2"/>
        <v>100</v>
      </c>
      <c r="C108" s="32" t="s">
        <v>1344</v>
      </c>
      <c r="D108" s="33">
        <v>2016</v>
      </c>
      <c r="E108" s="33"/>
      <c r="F108" s="31" t="s">
        <v>664</v>
      </c>
      <c r="G108" s="31" t="s">
        <v>665</v>
      </c>
      <c r="H108" s="31" t="s">
        <v>664</v>
      </c>
      <c r="I108" s="31" t="s">
        <v>6</v>
      </c>
      <c r="J108" s="31" t="s">
        <v>6</v>
      </c>
      <c r="K108" s="31" t="s">
        <v>666</v>
      </c>
      <c r="L108" s="31"/>
      <c r="M108" s="31" t="s">
        <v>667</v>
      </c>
      <c r="N108" s="31"/>
      <c r="O108" s="31"/>
      <c r="P108" s="31" t="s">
        <v>823</v>
      </c>
      <c r="Q108" s="34" t="s">
        <v>821</v>
      </c>
      <c r="R108" s="35"/>
    </row>
    <row r="109" spans="2:18" s="15" customFormat="1" ht="60" customHeight="1">
      <c r="B109" s="42">
        <f t="shared" si="2"/>
        <v>101</v>
      </c>
      <c r="C109" s="37" t="s">
        <v>1345</v>
      </c>
      <c r="D109" s="38">
        <v>2016</v>
      </c>
      <c r="E109" s="38"/>
      <c r="F109" s="36" t="s">
        <v>668</v>
      </c>
      <c r="G109" s="36" t="s">
        <v>669</v>
      </c>
      <c r="H109" s="36" t="s">
        <v>668</v>
      </c>
      <c r="I109" s="36" t="s">
        <v>803</v>
      </c>
      <c r="J109" s="36" t="s">
        <v>803</v>
      </c>
      <c r="K109" s="36" t="s">
        <v>670</v>
      </c>
      <c r="L109" s="36"/>
      <c r="M109" s="36" t="s">
        <v>671</v>
      </c>
      <c r="N109" s="36"/>
      <c r="O109" s="36"/>
      <c r="P109" s="36" t="s">
        <v>823</v>
      </c>
      <c r="Q109" s="39" t="s">
        <v>822</v>
      </c>
      <c r="R109" s="40"/>
    </row>
    <row r="110" spans="2:18" s="15" customFormat="1" ht="60" customHeight="1">
      <c r="B110" s="41">
        <f t="shared" si="2"/>
        <v>102</v>
      </c>
      <c r="C110" s="32" t="s">
        <v>1346</v>
      </c>
      <c r="D110" s="33">
        <v>2016</v>
      </c>
      <c r="E110" s="33"/>
      <c r="F110" s="31" t="s">
        <v>672</v>
      </c>
      <c r="G110" s="31" t="s">
        <v>673</v>
      </c>
      <c r="H110" s="31" t="s">
        <v>672</v>
      </c>
      <c r="I110" s="31" t="s">
        <v>798</v>
      </c>
      <c r="J110" s="31" t="s">
        <v>798</v>
      </c>
      <c r="K110" s="31" t="s">
        <v>674</v>
      </c>
      <c r="L110" s="31"/>
      <c r="M110" s="31">
        <v>33343743</v>
      </c>
      <c r="N110" s="31"/>
      <c r="O110" s="31"/>
      <c r="P110" s="31" t="s">
        <v>728</v>
      </c>
      <c r="Q110" s="34" t="s">
        <v>729</v>
      </c>
      <c r="R110" s="35"/>
    </row>
    <row r="111" spans="2:18" s="15" customFormat="1" ht="60" customHeight="1">
      <c r="B111" s="42">
        <f t="shared" si="2"/>
        <v>103</v>
      </c>
      <c r="C111" s="37" t="s">
        <v>1347</v>
      </c>
      <c r="D111" s="38">
        <v>2016</v>
      </c>
      <c r="E111" s="38"/>
      <c r="F111" s="36" t="s">
        <v>675</v>
      </c>
      <c r="G111" s="36" t="s">
        <v>676</v>
      </c>
      <c r="H111" s="36" t="s">
        <v>675</v>
      </c>
      <c r="I111" s="36" t="s">
        <v>806</v>
      </c>
      <c r="J111" s="36" t="s">
        <v>806</v>
      </c>
      <c r="K111" s="36" t="s">
        <v>677</v>
      </c>
      <c r="L111" s="36"/>
      <c r="M111" s="36">
        <v>521553121</v>
      </c>
      <c r="N111" s="36"/>
      <c r="O111" s="36"/>
      <c r="P111" s="36" t="s">
        <v>824</v>
      </c>
      <c r="Q111" s="39" t="s">
        <v>825</v>
      </c>
      <c r="R111" s="40"/>
    </row>
    <row r="112" spans="2:18" s="15" customFormat="1" ht="60" customHeight="1">
      <c r="B112" s="41">
        <f t="shared" si="2"/>
        <v>104</v>
      </c>
      <c r="C112" s="32" t="s">
        <v>1348</v>
      </c>
      <c r="D112" s="33">
        <v>2016</v>
      </c>
      <c r="E112" s="33"/>
      <c r="F112" s="31" t="s">
        <v>678</v>
      </c>
      <c r="G112" s="31" t="s">
        <v>679</v>
      </c>
      <c r="H112" s="31" t="s">
        <v>678</v>
      </c>
      <c r="I112" s="31" t="s">
        <v>805</v>
      </c>
      <c r="J112" s="31" t="s">
        <v>805</v>
      </c>
      <c r="K112" s="31" t="s">
        <v>680</v>
      </c>
      <c r="L112" s="31"/>
      <c r="M112" s="31">
        <v>3220540</v>
      </c>
      <c r="N112" s="31"/>
      <c r="O112" s="31"/>
      <c r="P112" s="31" t="s">
        <v>826</v>
      </c>
      <c r="Q112" s="34" t="s">
        <v>827</v>
      </c>
      <c r="R112" s="35"/>
    </row>
    <row r="113" spans="2:18" s="15" customFormat="1" ht="60" customHeight="1">
      <c r="B113" s="42">
        <f t="shared" si="2"/>
        <v>105</v>
      </c>
      <c r="C113" s="37" t="s">
        <v>1349</v>
      </c>
      <c r="D113" s="38">
        <v>2016</v>
      </c>
      <c r="E113" s="38"/>
      <c r="F113" s="36" t="s">
        <v>681</v>
      </c>
      <c r="G113" s="36" t="s">
        <v>682</v>
      </c>
      <c r="H113" s="36" t="s">
        <v>698</v>
      </c>
      <c r="I113" s="36" t="s">
        <v>699</v>
      </c>
      <c r="J113" s="36" t="s">
        <v>700</v>
      </c>
      <c r="K113" s="36" t="s">
        <v>1827</v>
      </c>
      <c r="L113" s="36"/>
      <c r="M113" s="36" t="s">
        <v>1828</v>
      </c>
      <c r="N113" s="36"/>
      <c r="O113" s="36" t="s">
        <v>1829</v>
      </c>
      <c r="P113" s="36" t="s">
        <v>1829</v>
      </c>
      <c r="Q113" s="39" t="s">
        <v>905</v>
      </c>
      <c r="R113" s="40" t="s">
        <v>1830</v>
      </c>
    </row>
    <row r="114" spans="2:18" s="15" customFormat="1" ht="60" customHeight="1">
      <c r="B114" s="41">
        <f t="shared" si="2"/>
        <v>106</v>
      </c>
      <c r="C114" s="32" t="s">
        <v>1350</v>
      </c>
      <c r="D114" s="33">
        <v>2016</v>
      </c>
      <c r="E114" s="33"/>
      <c r="F114" s="31" t="s">
        <v>683</v>
      </c>
      <c r="G114" s="31" t="s">
        <v>684</v>
      </c>
      <c r="H114" s="31" t="s">
        <v>683</v>
      </c>
      <c r="I114" s="31" t="s">
        <v>6</v>
      </c>
      <c r="J114" s="31" t="s">
        <v>6</v>
      </c>
      <c r="K114" s="31" t="s">
        <v>685</v>
      </c>
      <c r="L114" s="31"/>
      <c r="M114" s="31" t="s">
        <v>686</v>
      </c>
      <c r="N114" s="31"/>
      <c r="O114" s="31"/>
      <c r="P114" s="31" t="s">
        <v>828</v>
      </c>
      <c r="Q114" s="34" t="s">
        <v>931</v>
      </c>
      <c r="R114" s="35"/>
    </row>
    <row r="115" spans="2:18" s="15" customFormat="1" ht="60" customHeight="1">
      <c r="B115" s="42">
        <f t="shared" si="2"/>
        <v>107</v>
      </c>
      <c r="C115" s="37" t="s">
        <v>1351</v>
      </c>
      <c r="D115" s="38">
        <v>2016</v>
      </c>
      <c r="E115" s="38"/>
      <c r="F115" s="36" t="s">
        <v>687</v>
      </c>
      <c r="G115" s="36" t="s">
        <v>688</v>
      </c>
      <c r="H115" s="36" t="s">
        <v>687</v>
      </c>
      <c r="I115" s="36" t="s">
        <v>808</v>
      </c>
      <c r="J115" s="36" t="s">
        <v>808</v>
      </c>
      <c r="K115" s="36" t="s">
        <v>689</v>
      </c>
      <c r="L115" s="36"/>
      <c r="M115" s="36" t="s">
        <v>690</v>
      </c>
      <c r="N115" s="36"/>
      <c r="O115" s="36"/>
      <c r="P115" s="36" t="s">
        <v>829</v>
      </c>
      <c r="Q115" s="39" t="s">
        <v>830</v>
      </c>
      <c r="R115" s="40"/>
    </row>
    <row r="116" spans="2:18" s="15" customFormat="1" ht="60" customHeight="1">
      <c r="B116" s="41">
        <f t="shared" si="2"/>
        <v>108</v>
      </c>
      <c r="C116" s="32" t="s">
        <v>1352</v>
      </c>
      <c r="D116" s="33">
        <v>2016</v>
      </c>
      <c r="E116" s="33"/>
      <c r="F116" s="31" t="s">
        <v>691</v>
      </c>
      <c r="G116" s="31" t="s">
        <v>692</v>
      </c>
      <c r="H116" s="31" t="s">
        <v>691</v>
      </c>
      <c r="I116" s="31" t="s">
        <v>809</v>
      </c>
      <c r="J116" s="31" t="s">
        <v>809</v>
      </c>
      <c r="K116" s="31" t="s">
        <v>693</v>
      </c>
      <c r="L116" s="31"/>
      <c r="M116" s="31">
        <v>3317487599</v>
      </c>
      <c r="N116" s="31"/>
      <c r="O116" s="31"/>
      <c r="P116" s="31" t="s">
        <v>831</v>
      </c>
      <c r="Q116" s="34" t="s">
        <v>832</v>
      </c>
      <c r="R116" s="35"/>
    </row>
    <row r="117" spans="2:18" s="15" customFormat="1" ht="60" customHeight="1">
      <c r="B117" s="42">
        <f t="shared" si="2"/>
        <v>109</v>
      </c>
      <c r="C117" s="37" t="s">
        <v>1353</v>
      </c>
      <c r="D117" s="38">
        <v>2016</v>
      </c>
      <c r="E117" s="38"/>
      <c r="F117" s="36" t="s">
        <v>694</v>
      </c>
      <c r="G117" s="36" t="s">
        <v>695</v>
      </c>
      <c r="H117" s="36" t="s">
        <v>694</v>
      </c>
      <c r="I117" s="36" t="s">
        <v>802</v>
      </c>
      <c r="J117" s="36" t="s">
        <v>802</v>
      </c>
      <c r="K117" s="36" t="s">
        <v>696</v>
      </c>
      <c r="L117" s="36"/>
      <c r="M117" s="36" t="s">
        <v>697</v>
      </c>
      <c r="N117" s="36"/>
      <c r="O117" s="36"/>
      <c r="P117" s="36" t="s">
        <v>833</v>
      </c>
      <c r="Q117" s="39" t="s">
        <v>834</v>
      </c>
      <c r="R117" s="40"/>
    </row>
    <row r="118" spans="2:18" s="15" customFormat="1" ht="60" customHeight="1">
      <c r="B118" s="41">
        <f t="shared" si="2"/>
        <v>110</v>
      </c>
      <c r="C118" s="32" t="s">
        <v>1354</v>
      </c>
      <c r="D118" s="33">
        <v>2016</v>
      </c>
      <c r="E118" s="33"/>
      <c r="F118" s="31" t="s">
        <v>701</v>
      </c>
      <c r="G118" s="31" t="s">
        <v>702</v>
      </c>
      <c r="H118" s="31" t="s">
        <v>42</v>
      </c>
      <c r="I118" s="31" t="s">
        <v>703</v>
      </c>
      <c r="J118" s="31" t="s">
        <v>703</v>
      </c>
      <c r="K118" s="31" t="s">
        <v>43</v>
      </c>
      <c r="L118" s="31"/>
      <c r="M118" s="31" t="s">
        <v>856</v>
      </c>
      <c r="N118" s="31"/>
      <c r="O118" s="31"/>
      <c r="P118" s="31" t="s">
        <v>704</v>
      </c>
      <c r="Q118" s="34" t="s">
        <v>842</v>
      </c>
      <c r="R118" s="35"/>
    </row>
    <row r="119" spans="2:18" s="15" customFormat="1" ht="60" customHeight="1">
      <c r="B119" s="42">
        <f t="shared" si="2"/>
        <v>111</v>
      </c>
      <c r="C119" s="37" t="s">
        <v>1355</v>
      </c>
      <c r="D119" s="38">
        <v>2017</v>
      </c>
      <c r="E119" s="38"/>
      <c r="F119" s="36" t="s">
        <v>735</v>
      </c>
      <c r="G119" s="36" t="s">
        <v>736</v>
      </c>
      <c r="H119" s="36" t="s">
        <v>737</v>
      </c>
      <c r="I119" s="36" t="s">
        <v>738</v>
      </c>
      <c r="J119" s="36" t="s">
        <v>738</v>
      </c>
      <c r="K119" s="36" t="s">
        <v>739</v>
      </c>
      <c r="L119" s="36"/>
      <c r="M119" s="36" t="s">
        <v>740</v>
      </c>
      <c r="N119" s="36"/>
      <c r="O119" s="36"/>
      <c r="P119" s="36" t="s">
        <v>741</v>
      </c>
      <c r="Q119" s="39" t="s">
        <v>742</v>
      </c>
      <c r="R119" s="40"/>
    </row>
    <row r="120" spans="2:18" s="17" customFormat="1" ht="60" customHeight="1">
      <c r="B120" s="41">
        <f t="shared" si="2"/>
        <v>112</v>
      </c>
      <c r="C120" s="32" t="s">
        <v>1356</v>
      </c>
      <c r="D120" s="33">
        <v>2017</v>
      </c>
      <c r="E120" s="33"/>
      <c r="F120" s="31" t="s">
        <v>717</v>
      </c>
      <c r="G120" s="31" t="s">
        <v>711</v>
      </c>
      <c r="H120" s="31" t="s">
        <v>710</v>
      </c>
      <c r="I120" s="31" t="s">
        <v>712</v>
      </c>
      <c r="J120" s="31" t="s">
        <v>712</v>
      </c>
      <c r="K120" s="31" t="s">
        <v>713</v>
      </c>
      <c r="L120" s="31"/>
      <c r="M120" s="31" t="s">
        <v>714</v>
      </c>
      <c r="N120" s="31"/>
      <c r="O120" s="31" t="s">
        <v>1105</v>
      </c>
      <c r="P120" s="31" t="s">
        <v>715</v>
      </c>
      <c r="Q120" s="34" t="s">
        <v>716</v>
      </c>
      <c r="R120" s="35"/>
    </row>
    <row r="121" spans="2:18" s="15" customFormat="1" ht="60" customHeight="1">
      <c r="B121" s="42">
        <f t="shared" si="2"/>
        <v>113</v>
      </c>
      <c r="C121" s="37" t="s">
        <v>1357</v>
      </c>
      <c r="D121" s="38">
        <v>2017</v>
      </c>
      <c r="E121" s="38"/>
      <c r="F121" s="36" t="s">
        <v>772</v>
      </c>
      <c r="G121" s="36" t="s">
        <v>731</v>
      </c>
      <c r="H121" s="36" t="s">
        <v>730</v>
      </c>
      <c r="I121" s="36" t="s">
        <v>640</v>
      </c>
      <c r="J121" s="36" t="s">
        <v>640</v>
      </c>
      <c r="K121" s="36" t="s">
        <v>732</v>
      </c>
      <c r="L121" s="36"/>
      <c r="M121" s="36" t="s">
        <v>733</v>
      </c>
      <c r="N121" s="36"/>
      <c r="O121" s="36"/>
      <c r="P121" s="36" t="s">
        <v>730</v>
      </c>
      <c r="Q121" s="39" t="s">
        <v>734</v>
      </c>
      <c r="R121" s="40"/>
    </row>
    <row r="122" spans="2:18" s="15" customFormat="1" ht="60" customHeight="1">
      <c r="B122" s="41">
        <f t="shared" si="2"/>
        <v>114</v>
      </c>
      <c r="C122" s="32" t="s">
        <v>1358</v>
      </c>
      <c r="D122" s="33">
        <v>2017</v>
      </c>
      <c r="E122" s="33"/>
      <c r="F122" s="31" t="s">
        <v>744</v>
      </c>
      <c r="G122" s="31" t="s">
        <v>745</v>
      </c>
      <c r="H122" s="31" t="s">
        <v>744</v>
      </c>
      <c r="I122" s="31" t="s">
        <v>746</v>
      </c>
      <c r="J122" s="31" t="s">
        <v>746</v>
      </c>
      <c r="K122" s="31" t="s">
        <v>747</v>
      </c>
      <c r="L122" s="31"/>
      <c r="M122" s="31" t="s">
        <v>748</v>
      </c>
      <c r="N122" s="31"/>
      <c r="O122" s="31"/>
      <c r="P122" s="31" t="s">
        <v>744</v>
      </c>
      <c r="Q122" s="34" t="s">
        <v>756</v>
      </c>
      <c r="R122" s="35"/>
    </row>
    <row r="123" spans="2:18" s="15" customFormat="1" ht="60" customHeight="1">
      <c r="B123" s="42">
        <f t="shared" si="2"/>
        <v>115</v>
      </c>
      <c r="C123" s="37" t="s">
        <v>1359</v>
      </c>
      <c r="D123" s="38">
        <v>2017</v>
      </c>
      <c r="E123" s="38"/>
      <c r="F123" s="36" t="s">
        <v>749</v>
      </c>
      <c r="G123" s="36" t="s">
        <v>750</v>
      </c>
      <c r="H123" s="36" t="s">
        <v>749</v>
      </c>
      <c r="I123" s="36" t="s">
        <v>751</v>
      </c>
      <c r="J123" s="36" t="s">
        <v>751</v>
      </c>
      <c r="K123" s="36" t="s">
        <v>752</v>
      </c>
      <c r="L123" s="36"/>
      <c r="M123" s="36" t="s">
        <v>753</v>
      </c>
      <c r="N123" s="36"/>
      <c r="O123" s="36"/>
      <c r="P123" s="36" t="s">
        <v>754</v>
      </c>
      <c r="Q123" s="39" t="s">
        <v>755</v>
      </c>
      <c r="R123" s="40"/>
    </row>
    <row r="124" spans="2:18" s="15" customFormat="1" ht="60" customHeight="1">
      <c r="B124" s="41">
        <f t="shared" si="2"/>
        <v>116</v>
      </c>
      <c r="C124" s="32" t="s">
        <v>1360</v>
      </c>
      <c r="D124" s="33">
        <v>2017</v>
      </c>
      <c r="E124" s="33"/>
      <c r="F124" s="31" t="s">
        <v>758</v>
      </c>
      <c r="G124" s="31" t="s">
        <v>759</v>
      </c>
      <c r="H124" s="31" t="s">
        <v>760</v>
      </c>
      <c r="I124" s="31" t="s">
        <v>761</v>
      </c>
      <c r="J124" s="31" t="s">
        <v>761</v>
      </c>
      <c r="K124" s="31" t="s">
        <v>762</v>
      </c>
      <c r="L124" s="31"/>
      <c r="M124" s="31" t="s">
        <v>763</v>
      </c>
      <c r="N124" s="31"/>
      <c r="O124" s="31"/>
      <c r="P124" s="31" t="s">
        <v>764</v>
      </c>
      <c r="Q124" s="34" t="s">
        <v>765</v>
      </c>
      <c r="R124" s="35"/>
    </row>
    <row r="125" spans="2:18" s="15" customFormat="1" ht="60" customHeight="1">
      <c r="B125" s="42">
        <f t="shared" si="2"/>
        <v>117</v>
      </c>
      <c r="C125" s="37" t="s">
        <v>1361</v>
      </c>
      <c r="D125" s="38">
        <v>2017</v>
      </c>
      <c r="E125" s="38"/>
      <c r="F125" s="36" t="s">
        <v>766</v>
      </c>
      <c r="G125" s="36" t="s">
        <v>767</v>
      </c>
      <c r="H125" s="36" t="s">
        <v>766</v>
      </c>
      <c r="I125" s="36" t="s">
        <v>292</v>
      </c>
      <c r="J125" s="36" t="s">
        <v>292</v>
      </c>
      <c r="K125" s="36" t="s">
        <v>768</v>
      </c>
      <c r="L125" s="36"/>
      <c r="M125" s="36" t="s">
        <v>769</v>
      </c>
      <c r="N125" s="36"/>
      <c r="O125" s="36"/>
      <c r="P125" s="36" t="s">
        <v>771</v>
      </c>
      <c r="Q125" s="39" t="s">
        <v>770</v>
      </c>
      <c r="R125" s="40"/>
    </row>
    <row r="126" spans="2:18" s="15" customFormat="1" ht="60" customHeight="1">
      <c r="B126" s="41">
        <f t="shared" si="2"/>
        <v>118</v>
      </c>
      <c r="C126" s="32" t="s">
        <v>1362</v>
      </c>
      <c r="D126" s="33">
        <v>2017</v>
      </c>
      <c r="E126" s="33"/>
      <c r="F126" s="31" t="s">
        <v>773</v>
      </c>
      <c r="G126" s="31" t="s">
        <v>774</v>
      </c>
      <c r="H126" s="31" t="s">
        <v>773</v>
      </c>
      <c r="I126" s="31" t="s">
        <v>775</v>
      </c>
      <c r="J126" s="31" t="s">
        <v>775</v>
      </c>
      <c r="K126" s="31" t="s">
        <v>776</v>
      </c>
      <c r="L126" s="31"/>
      <c r="M126" s="31" t="s">
        <v>777</v>
      </c>
      <c r="N126" s="31"/>
      <c r="O126" s="31"/>
      <c r="P126" s="31" t="s">
        <v>778</v>
      </c>
      <c r="Q126" s="34" t="s">
        <v>779</v>
      </c>
      <c r="R126" s="35"/>
    </row>
    <row r="127" spans="2:18" s="15" customFormat="1" ht="60" customHeight="1">
      <c r="B127" s="42">
        <f t="shared" si="2"/>
        <v>119</v>
      </c>
      <c r="C127" s="37" t="s">
        <v>1363</v>
      </c>
      <c r="D127" s="38">
        <v>2017</v>
      </c>
      <c r="E127" s="38"/>
      <c r="F127" s="36" t="s">
        <v>780</v>
      </c>
      <c r="G127" s="36" t="s">
        <v>781</v>
      </c>
      <c r="H127" s="36" t="s">
        <v>780</v>
      </c>
      <c r="I127" s="36" t="s">
        <v>782</v>
      </c>
      <c r="J127" s="36" t="s">
        <v>782</v>
      </c>
      <c r="K127" s="36" t="s">
        <v>783</v>
      </c>
      <c r="L127" s="36"/>
      <c r="M127" s="36" t="s">
        <v>784</v>
      </c>
      <c r="N127" s="36"/>
      <c r="O127" s="36"/>
      <c r="P127" s="36" t="s">
        <v>785</v>
      </c>
      <c r="Q127" s="39" t="s">
        <v>786</v>
      </c>
      <c r="R127" s="40"/>
    </row>
    <row r="128" spans="2:18" s="15" customFormat="1" ht="60" customHeight="1">
      <c r="B128" s="41">
        <f t="shared" si="2"/>
        <v>120</v>
      </c>
      <c r="C128" s="32" t="s">
        <v>1364</v>
      </c>
      <c r="D128" s="33">
        <v>2017</v>
      </c>
      <c r="E128" s="33">
        <v>45050</v>
      </c>
      <c r="F128" s="31" t="s">
        <v>1863</v>
      </c>
      <c r="G128" s="31" t="s">
        <v>1864</v>
      </c>
      <c r="H128" s="31" t="s">
        <v>787</v>
      </c>
      <c r="I128" s="31" t="s">
        <v>788</v>
      </c>
      <c r="J128" s="31" t="s">
        <v>788</v>
      </c>
      <c r="K128" s="31" t="s">
        <v>789</v>
      </c>
      <c r="L128" s="31"/>
      <c r="M128" s="31">
        <v>3310235808</v>
      </c>
      <c r="N128" s="31"/>
      <c r="O128" s="31" t="s">
        <v>1865</v>
      </c>
      <c r="P128" s="31" t="s">
        <v>1869</v>
      </c>
      <c r="Q128" s="34" t="s">
        <v>1866</v>
      </c>
      <c r="R128" s="35" t="s">
        <v>1867</v>
      </c>
    </row>
    <row r="129" spans="2:18" s="15" customFormat="1" ht="60" customHeight="1">
      <c r="B129" s="42">
        <f t="shared" si="2"/>
        <v>121</v>
      </c>
      <c r="C129" s="37" t="s">
        <v>1365</v>
      </c>
      <c r="D129" s="38">
        <v>2017</v>
      </c>
      <c r="E129" s="38"/>
      <c r="F129" s="36" t="s">
        <v>790</v>
      </c>
      <c r="G129" s="36" t="s">
        <v>791</v>
      </c>
      <c r="H129" s="36" t="s">
        <v>792</v>
      </c>
      <c r="I129" s="36" t="s">
        <v>793</v>
      </c>
      <c r="J129" s="36" t="s">
        <v>793</v>
      </c>
      <c r="K129" s="36" t="s">
        <v>843</v>
      </c>
      <c r="L129" s="36"/>
      <c r="M129" s="36" t="s">
        <v>794</v>
      </c>
      <c r="N129" s="36"/>
      <c r="O129" s="36"/>
      <c r="P129" s="36" t="s">
        <v>795</v>
      </c>
      <c r="Q129" s="39" t="s">
        <v>796</v>
      </c>
      <c r="R129" s="40"/>
    </row>
    <row r="130" spans="2:18" s="17" customFormat="1" ht="60" customHeight="1">
      <c r="B130" s="41">
        <f t="shared" si="2"/>
        <v>122</v>
      </c>
      <c r="C130" s="32" t="s">
        <v>1366</v>
      </c>
      <c r="D130" s="33">
        <v>2017</v>
      </c>
      <c r="E130" s="33"/>
      <c r="F130" s="31" t="s">
        <v>859</v>
      </c>
      <c r="G130" s="31" t="s">
        <v>1095</v>
      </c>
      <c r="H130" s="31" t="s">
        <v>860</v>
      </c>
      <c r="I130" s="31" t="s">
        <v>861</v>
      </c>
      <c r="J130" s="31" t="s">
        <v>861</v>
      </c>
      <c r="K130" s="31" t="s">
        <v>862</v>
      </c>
      <c r="L130" s="31"/>
      <c r="M130" s="31" t="s">
        <v>863</v>
      </c>
      <c r="N130" s="31"/>
      <c r="O130" s="31" t="s">
        <v>859</v>
      </c>
      <c r="P130" s="31" t="s">
        <v>864</v>
      </c>
      <c r="Q130" s="34" t="s">
        <v>865</v>
      </c>
      <c r="R130" s="35"/>
    </row>
    <row r="131" spans="2:18" s="15" customFormat="1" ht="60" customHeight="1">
      <c r="B131" s="42">
        <f t="shared" si="2"/>
        <v>123</v>
      </c>
      <c r="C131" s="37" t="s">
        <v>1367</v>
      </c>
      <c r="D131" s="38">
        <v>2017</v>
      </c>
      <c r="E131" s="38"/>
      <c r="F131" s="36" t="s">
        <v>866</v>
      </c>
      <c r="G131" s="36" t="s">
        <v>867</v>
      </c>
      <c r="H131" s="36" t="s">
        <v>866</v>
      </c>
      <c r="I131" s="36" t="s">
        <v>866</v>
      </c>
      <c r="J131" s="36" t="s">
        <v>868</v>
      </c>
      <c r="K131" s="36" t="s">
        <v>869</v>
      </c>
      <c r="L131" s="36"/>
      <c r="M131" s="36" t="s">
        <v>902</v>
      </c>
      <c r="N131" s="36"/>
      <c r="O131" s="36"/>
      <c r="P131" s="36" t="s">
        <v>903</v>
      </c>
      <c r="Q131" s="39" t="s">
        <v>904</v>
      </c>
      <c r="R131" s="40"/>
    </row>
    <row r="132" spans="2:18" s="15" customFormat="1" ht="60" customHeight="1">
      <c r="B132" s="41">
        <f t="shared" si="2"/>
        <v>124</v>
      </c>
      <c r="C132" s="32" t="s">
        <v>1368</v>
      </c>
      <c r="D132" s="33">
        <v>2017</v>
      </c>
      <c r="E132" s="33"/>
      <c r="F132" s="31" t="s">
        <v>870</v>
      </c>
      <c r="G132" s="31" t="s">
        <v>871</v>
      </c>
      <c r="H132" s="31" t="s">
        <v>297</v>
      </c>
      <c r="I132" s="31" t="s">
        <v>872</v>
      </c>
      <c r="J132" s="31" t="s">
        <v>872</v>
      </c>
      <c r="K132" s="31" t="s">
        <v>873</v>
      </c>
      <c r="L132" s="31"/>
      <c r="M132" s="31" t="s">
        <v>874</v>
      </c>
      <c r="N132" s="31"/>
      <c r="O132" s="31"/>
      <c r="P132" s="31" t="s">
        <v>875</v>
      </c>
      <c r="Q132" s="34" t="s">
        <v>876</v>
      </c>
      <c r="R132" s="35"/>
    </row>
    <row r="133" spans="2:18" s="15" customFormat="1" ht="60" customHeight="1">
      <c r="B133" s="42">
        <f t="shared" si="2"/>
        <v>125</v>
      </c>
      <c r="C133" s="37" t="s">
        <v>1369</v>
      </c>
      <c r="D133" s="38">
        <v>2017</v>
      </c>
      <c r="E133" s="38"/>
      <c r="F133" s="36" t="s">
        <v>877</v>
      </c>
      <c r="G133" s="36" t="s">
        <v>881</v>
      </c>
      <c r="H133" s="36" t="s">
        <v>882</v>
      </c>
      <c r="I133" s="36" t="s">
        <v>883</v>
      </c>
      <c r="J133" s="36" t="s">
        <v>883</v>
      </c>
      <c r="K133" s="36" t="s">
        <v>878</v>
      </c>
      <c r="L133" s="36"/>
      <c r="M133" s="36" t="s">
        <v>892</v>
      </c>
      <c r="N133" s="36"/>
      <c r="O133" s="36"/>
      <c r="P133" s="36" t="s">
        <v>879</v>
      </c>
      <c r="Q133" s="39" t="s">
        <v>880</v>
      </c>
      <c r="R133" s="40"/>
    </row>
    <row r="134" spans="2:18" s="15" customFormat="1" ht="60" customHeight="1">
      <c r="B134" s="41">
        <f t="shared" si="2"/>
        <v>126</v>
      </c>
      <c r="C134" s="32" t="s">
        <v>1370</v>
      </c>
      <c r="D134" s="33">
        <v>2017</v>
      </c>
      <c r="E134" s="33"/>
      <c r="F134" s="31" t="s">
        <v>884</v>
      </c>
      <c r="G134" s="31" t="s">
        <v>887</v>
      </c>
      <c r="H134" s="31" t="s">
        <v>888</v>
      </c>
      <c r="I134" s="31" t="s">
        <v>889</v>
      </c>
      <c r="J134" s="31" t="s">
        <v>889</v>
      </c>
      <c r="K134" s="31" t="s">
        <v>885</v>
      </c>
      <c r="L134" s="31"/>
      <c r="M134" s="31" t="s">
        <v>886</v>
      </c>
      <c r="N134" s="31"/>
      <c r="O134" s="31"/>
      <c r="P134" s="31" t="s">
        <v>890</v>
      </c>
      <c r="Q134" s="34" t="s">
        <v>891</v>
      </c>
      <c r="R134" s="35"/>
    </row>
    <row r="135" spans="2:18" s="15" customFormat="1" ht="60" customHeight="1">
      <c r="B135" s="42">
        <f t="shared" si="2"/>
        <v>127</v>
      </c>
      <c r="C135" s="37" t="s">
        <v>1371</v>
      </c>
      <c r="D135" s="38">
        <v>2017</v>
      </c>
      <c r="E135" s="38"/>
      <c r="F135" s="36" t="s">
        <v>893</v>
      </c>
      <c r="G135" s="36" t="s">
        <v>894</v>
      </c>
      <c r="H135" s="36" t="s">
        <v>918</v>
      </c>
      <c r="I135" s="36" t="s">
        <v>895</v>
      </c>
      <c r="J135" s="36" t="s">
        <v>895</v>
      </c>
      <c r="K135" s="36" t="s">
        <v>896</v>
      </c>
      <c r="L135" s="36"/>
      <c r="M135" s="36" t="s">
        <v>897</v>
      </c>
      <c r="N135" s="36"/>
      <c r="O135" s="36"/>
      <c r="P135" s="36" t="s">
        <v>898</v>
      </c>
      <c r="Q135" s="39" t="s">
        <v>899</v>
      </c>
      <c r="R135" s="40"/>
    </row>
    <row r="136" spans="2:18" s="15" customFormat="1" ht="60" customHeight="1">
      <c r="B136" s="41">
        <f t="shared" si="2"/>
        <v>128</v>
      </c>
      <c r="C136" s="32" t="s">
        <v>1372</v>
      </c>
      <c r="D136" s="33">
        <v>2017</v>
      </c>
      <c r="E136" s="33"/>
      <c r="F136" s="31" t="s">
        <v>906</v>
      </c>
      <c r="G136" s="31" t="s">
        <v>911</v>
      </c>
      <c r="H136" s="31" t="s">
        <v>906</v>
      </c>
      <c r="I136" s="31" t="s">
        <v>160</v>
      </c>
      <c r="J136" s="31" t="s">
        <v>160</v>
      </c>
      <c r="K136" s="31" t="s">
        <v>907</v>
      </c>
      <c r="L136" s="31"/>
      <c r="M136" s="31" t="s">
        <v>908</v>
      </c>
      <c r="N136" s="31"/>
      <c r="O136" s="31"/>
      <c r="P136" s="31" t="s">
        <v>909</v>
      </c>
      <c r="Q136" s="34" t="s">
        <v>910</v>
      </c>
      <c r="R136" s="35"/>
    </row>
    <row r="137" spans="2:18" s="15" customFormat="1" ht="60" customHeight="1">
      <c r="B137" s="42">
        <f t="shared" si="2"/>
        <v>129</v>
      </c>
      <c r="C137" s="37" t="s">
        <v>1373</v>
      </c>
      <c r="D137" s="38">
        <v>2017</v>
      </c>
      <c r="E137" s="38"/>
      <c r="F137" s="36" t="s">
        <v>912</v>
      </c>
      <c r="G137" s="36" t="s">
        <v>913</v>
      </c>
      <c r="H137" s="36" t="s">
        <v>912</v>
      </c>
      <c r="I137" s="36" t="s">
        <v>289</v>
      </c>
      <c r="J137" s="36" t="s">
        <v>914</v>
      </c>
      <c r="K137" s="36" t="s">
        <v>915</v>
      </c>
      <c r="L137" s="36"/>
      <c r="M137" s="36" t="s">
        <v>916</v>
      </c>
      <c r="N137" s="36"/>
      <c r="O137" s="36"/>
      <c r="P137" s="36" t="s">
        <v>917</v>
      </c>
      <c r="Q137" s="39" t="s">
        <v>325</v>
      </c>
      <c r="R137" s="40"/>
    </row>
    <row r="138" spans="2:18" s="17" customFormat="1" ht="60" customHeight="1">
      <c r="B138" s="41">
        <f t="shared" si="2"/>
        <v>130</v>
      </c>
      <c r="C138" s="32" t="s">
        <v>1374</v>
      </c>
      <c r="D138" s="33">
        <v>2017</v>
      </c>
      <c r="E138" s="33"/>
      <c r="F138" s="31" t="s">
        <v>921</v>
      </c>
      <c r="G138" s="31" t="s">
        <v>920</v>
      </c>
      <c r="H138" s="31" t="s">
        <v>921</v>
      </c>
      <c r="I138" s="31" t="s">
        <v>922</v>
      </c>
      <c r="J138" s="31" t="s">
        <v>922</v>
      </c>
      <c r="K138" s="31" t="s">
        <v>923</v>
      </c>
      <c r="L138" s="31"/>
      <c r="M138" s="31" t="s">
        <v>1089</v>
      </c>
      <c r="N138" s="31"/>
      <c r="O138" s="31" t="s">
        <v>1093</v>
      </c>
      <c r="P138" s="31" t="s">
        <v>1093</v>
      </c>
      <c r="Q138" s="34" t="s">
        <v>1094</v>
      </c>
      <c r="R138" s="35"/>
    </row>
    <row r="139" spans="2:18" s="15" customFormat="1" ht="60" customHeight="1">
      <c r="B139" s="42">
        <f aca="true" t="shared" si="3" ref="B139:B202">B138+1</f>
        <v>131</v>
      </c>
      <c r="C139" s="37" t="s">
        <v>1375</v>
      </c>
      <c r="D139" s="38">
        <v>2017</v>
      </c>
      <c r="E139" s="38"/>
      <c r="F139" s="36" t="s">
        <v>925</v>
      </c>
      <c r="G139" s="36" t="s">
        <v>926</v>
      </c>
      <c r="H139" s="36" t="s">
        <v>925</v>
      </c>
      <c r="I139" s="36" t="s">
        <v>1913</v>
      </c>
      <c r="J139" s="36" t="s">
        <v>1913</v>
      </c>
      <c r="K139" s="36" t="s">
        <v>927</v>
      </c>
      <c r="L139" s="36"/>
      <c r="M139" s="36" t="s">
        <v>928</v>
      </c>
      <c r="N139" s="36"/>
      <c r="O139" s="36"/>
      <c r="P139" s="36" t="s">
        <v>929</v>
      </c>
      <c r="Q139" s="39" t="s">
        <v>930</v>
      </c>
      <c r="R139" s="40"/>
    </row>
    <row r="140" spans="2:18" s="15" customFormat="1" ht="60" customHeight="1">
      <c r="B140" s="41">
        <f t="shared" si="3"/>
        <v>132</v>
      </c>
      <c r="C140" s="32" t="s">
        <v>1376</v>
      </c>
      <c r="D140" s="33">
        <v>2017</v>
      </c>
      <c r="E140" s="33"/>
      <c r="F140" s="31" t="s">
        <v>933</v>
      </c>
      <c r="G140" s="31" t="s">
        <v>934</v>
      </c>
      <c r="H140" s="31" t="s">
        <v>933</v>
      </c>
      <c r="I140" s="31" t="s">
        <v>935</v>
      </c>
      <c r="J140" s="31" t="s">
        <v>935</v>
      </c>
      <c r="K140" s="31" t="s">
        <v>936</v>
      </c>
      <c r="L140" s="31"/>
      <c r="M140" s="31" t="s">
        <v>937</v>
      </c>
      <c r="N140" s="31"/>
      <c r="O140" s="31"/>
      <c r="P140" s="31" t="s">
        <v>938</v>
      </c>
      <c r="Q140" s="34" t="s">
        <v>939</v>
      </c>
      <c r="R140" s="35"/>
    </row>
    <row r="141" spans="2:18" s="15" customFormat="1" ht="60" customHeight="1">
      <c r="B141" s="42">
        <f t="shared" si="3"/>
        <v>133</v>
      </c>
      <c r="C141" s="37" t="s">
        <v>1377</v>
      </c>
      <c r="D141" s="38">
        <v>2017</v>
      </c>
      <c r="E141" s="38"/>
      <c r="F141" s="36" t="s">
        <v>942</v>
      </c>
      <c r="G141" s="36" t="s">
        <v>943</v>
      </c>
      <c r="H141" s="36" t="s">
        <v>942</v>
      </c>
      <c r="I141" s="36" t="s">
        <v>944</v>
      </c>
      <c r="J141" s="36" t="s">
        <v>945</v>
      </c>
      <c r="K141" s="36" t="s">
        <v>946</v>
      </c>
      <c r="L141" s="36"/>
      <c r="M141" s="36" t="s">
        <v>956</v>
      </c>
      <c r="N141" s="36"/>
      <c r="O141" s="36"/>
      <c r="P141" s="36" t="s">
        <v>947</v>
      </c>
      <c r="Q141" s="39" t="s">
        <v>948</v>
      </c>
      <c r="R141" s="40"/>
    </row>
    <row r="142" spans="2:18" s="15" customFormat="1" ht="60" customHeight="1">
      <c r="B142" s="41">
        <f t="shared" si="3"/>
        <v>134</v>
      </c>
      <c r="C142" s="32" t="s">
        <v>1378</v>
      </c>
      <c r="D142" s="33">
        <v>2017</v>
      </c>
      <c r="E142" s="33"/>
      <c r="F142" s="31" t="s">
        <v>950</v>
      </c>
      <c r="G142" s="31" t="s">
        <v>949</v>
      </c>
      <c r="H142" s="31" t="s">
        <v>950</v>
      </c>
      <c r="I142" s="31" t="s">
        <v>951</v>
      </c>
      <c r="J142" s="31" t="s">
        <v>952</v>
      </c>
      <c r="K142" s="31" t="s">
        <v>953</v>
      </c>
      <c r="L142" s="31"/>
      <c r="M142" s="31" t="s">
        <v>957</v>
      </c>
      <c r="N142" s="31"/>
      <c r="O142" s="31"/>
      <c r="P142" s="31" t="s">
        <v>954</v>
      </c>
      <c r="Q142" s="34" t="s">
        <v>955</v>
      </c>
      <c r="R142" s="35"/>
    </row>
    <row r="143" spans="2:18" s="15" customFormat="1" ht="60" customHeight="1">
      <c r="B143" s="42">
        <f t="shared" si="3"/>
        <v>135</v>
      </c>
      <c r="C143" s="37" t="s">
        <v>1379</v>
      </c>
      <c r="D143" s="38">
        <v>2017</v>
      </c>
      <c r="E143" s="38"/>
      <c r="F143" s="36" t="s">
        <v>1424</v>
      </c>
      <c r="G143" s="36" t="s">
        <v>958</v>
      </c>
      <c r="H143" s="36" t="s">
        <v>959</v>
      </c>
      <c r="I143" s="36" t="s">
        <v>960</v>
      </c>
      <c r="J143" s="36" t="s">
        <v>961</v>
      </c>
      <c r="K143" s="36" t="s">
        <v>962</v>
      </c>
      <c r="L143" s="36"/>
      <c r="M143" s="36" t="s">
        <v>963</v>
      </c>
      <c r="N143" s="36"/>
      <c r="O143" s="36"/>
      <c r="P143" s="36" t="s">
        <v>964</v>
      </c>
      <c r="Q143" s="39" t="s">
        <v>965</v>
      </c>
      <c r="R143" s="40"/>
    </row>
    <row r="144" spans="2:18" s="17" customFormat="1" ht="60" customHeight="1">
      <c r="B144" s="41">
        <f t="shared" si="3"/>
        <v>136</v>
      </c>
      <c r="C144" s="32" t="s">
        <v>1380</v>
      </c>
      <c r="D144" s="33">
        <v>2023</v>
      </c>
      <c r="E144" s="33"/>
      <c r="F144" s="31" t="s">
        <v>1798</v>
      </c>
      <c r="G144" s="31" t="s">
        <v>1799</v>
      </c>
      <c r="H144" s="31" t="s">
        <v>1800</v>
      </c>
      <c r="I144" s="31" t="s">
        <v>966</v>
      </c>
      <c r="J144" s="31" t="s">
        <v>967</v>
      </c>
      <c r="K144" s="31" t="s">
        <v>1801</v>
      </c>
      <c r="L144" s="31"/>
      <c r="M144" s="31" t="s">
        <v>1802</v>
      </c>
      <c r="N144" s="31"/>
      <c r="O144" s="31" t="s">
        <v>1798</v>
      </c>
      <c r="P144" s="31" t="s">
        <v>1798</v>
      </c>
      <c r="Q144" s="34" t="s">
        <v>1803</v>
      </c>
      <c r="R144" s="35"/>
    </row>
    <row r="145" spans="2:18" s="15" customFormat="1" ht="60" customHeight="1">
      <c r="B145" s="42">
        <f t="shared" si="3"/>
        <v>137</v>
      </c>
      <c r="C145" s="37" t="s">
        <v>1381</v>
      </c>
      <c r="D145" s="38">
        <v>2017</v>
      </c>
      <c r="E145" s="38"/>
      <c r="F145" s="36" t="s">
        <v>968</v>
      </c>
      <c r="G145" s="36" t="s">
        <v>969</v>
      </c>
      <c r="H145" s="36" t="s">
        <v>970</v>
      </c>
      <c r="I145" s="36" t="s">
        <v>970</v>
      </c>
      <c r="J145" s="36" t="s">
        <v>971</v>
      </c>
      <c r="K145" s="36" t="s">
        <v>972</v>
      </c>
      <c r="L145" s="36"/>
      <c r="M145" s="36" t="s">
        <v>973</v>
      </c>
      <c r="N145" s="36"/>
      <c r="O145" s="36"/>
      <c r="P145" s="36" t="s">
        <v>974</v>
      </c>
      <c r="Q145" s="39" t="s">
        <v>975</v>
      </c>
      <c r="R145" s="40"/>
    </row>
    <row r="146" spans="2:18" s="15" customFormat="1" ht="60" customHeight="1">
      <c r="B146" s="41">
        <f t="shared" si="3"/>
        <v>138</v>
      </c>
      <c r="C146" s="32" t="s">
        <v>1382</v>
      </c>
      <c r="D146" s="33">
        <v>2017</v>
      </c>
      <c r="E146" s="33"/>
      <c r="F146" s="31" t="s">
        <v>976</v>
      </c>
      <c r="G146" s="31" t="s">
        <v>977</v>
      </c>
      <c r="H146" s="31" t="s">
        <v>978</v>
      </c>
      <c r="I146" s="31" t="s">
        <v>518</v>
      </c>
      <c r="J146" s="31" t="s">
        <v>979</v>
      </c>
      <c r="K146" s="31" t="s">
        <v>980</v>
      </c>
      <c r="L146" s="31"/>
      <c r="M146" s="31" t="s">
        <v>981</v>
      </c>
      <c r="N146" s="31"/>
      <c r="O146" s="31"/>
      <c r="P146" s="31" t="s">
        <v>982</v>
      </c>
      <c r="Q146" s="34" t="s">
        <v>983</v>
      </c>
      <c r="R146" s="35"/>
    </row>
    <row r="147" spans="2:18" s="15" customFormat="1" ht="60" customHeight="1">
      <c r="B147" s="42">
        <f t="shared" si="3"/>
        <v>139</v>
      </c>
      <c r="C147" s="37" t="s">
        <v>1383</v>
      </c>
      <c r="D147" s="38">
        <v>2017</v>
      </c>
      <c r="E147" s="38"/>
      <c r="F147" s="36" t="s">
        <v>984</v>
      </c>
      <c r="G147" s="36" t="s">
        <v>985</v>
      </c>
      <c r="H147" s="36" t="s">
        <v>986</v>
      </c>
      <c r="I147" s="36" t="s">
        <v>987</v>
      </c>
      <c r="J147" s="36" t="s">
        <v>987</v>
      </c>
      <c r="K147" s="36" t="s">
        <v>988</v>
      </c>
      <c r="L147" s="36"/>
      <c r="M147" s="36" t="s">
        <v>989</v>
      </c>
      <c r="N147" s="36"/>
      <c r="O147" s="36"/>
      <c r="P147" s="36" t="s">
        <v>984</v>
      </c>
      <c r="Q147" s="39" t="s">
        <v>990</v>
      </c>
      <c r="R147" s="40"/>
    </row>
    <row r="148" spans="2:18" s="17" customFormat="1" ht="60" customHeight="1">
      <c r="B148" s="41">
        <f t="shared" si="3"/>
        <v>140</v>
      </c>
      <c r="C148" s="32" t="s">
        <v>1384</v>
      </c>
      <c r="D148" s="33">
        <v>2017</v>
      </c>
      <c r="E148" s="33"/>
      <c r="F148" s="31" t="s">
        <v>991</v>
      </c>
      <c r="G148" s="31" t="s">
        <v>1102</v>
      </c>
      <c r="H148" s="31" t="s">
        <v>991</v>
      </c>
      <c r="I148" s="31" t="s">
        <v>992</v>
      </c>
      <c r="J148" s="31" t="s">
        <v>992</v>
      </c>
      <c r="K148" s="31" t="s">
        <v>993</v>
      </c>
      <c r="L148" s="31"/>
      <c r="M148" s="31" t="s">
        <v>994</v>
      </c>
      <c r="N148" s="31"/>
      <c r="O148" s="31" t="s">
        <v>991</v>
      </c>
      <c r="P148" s="31" t="s">
        <v>995</v>
      </c>
      <c r="Q148" s="34" t="s">
        <v>996</v>
      </c>
      <c r="R148" s="35"/>
    </row>
    <row r="149" spans="2:18" s="15" customFormat="1" ht="60" customHeight="1">
      <c r="B149" s="42">
        <f t="shared" si="3"/>
        <v>141</v>
      </c>
      <c r="C149" s="37" t="s">
        <v>1385</v>
      </c>
      <c r="D149" s="38">
        <v>2018</v>
      </c>
      <c r="E149" s="38"/>
      <c r="F149" s="36" t="s">
        <v>997</v>
      </c>
      <c r="G149" s="36" t="s">
        <v>998</v>
      </c>
      <c r="H149" s="36" t="s">
        <v>999</v>
      </c>
      <c r="I149" s="36" t="s">
        <v>1000</v>
      </c>
      <c r="J149" s="36" t="s">
        <v>1001</v>
      </c>
      <c r="K149" s="36" t="s">
        <v>1002</v>
      </c>
      <c r="L149" s="36"/>
      <c r="M149" s="36" t="s">
        <v>1003</v>
      </c>
      <c r="N149" s="36"/>
      <c r="O149" s="36"/>
      <c r="P149" s="36" t="s">
        <v>1004</v>
      </c>
      <c r="Q149" s="39" t="s">
        <v>1005</v>
      </c>
      <c r="R149" s="40"/>
    </row>
    <row r="150" spans="2:18" s="15" customFormat="1" ht="60" customHeight="1">
      <c r="B150" s="41">
        <f t="shared" si="3"/>
        <v>142</v>
      </c>
      <c r="C150" s="32" t="s">
        <v>1386</v>
      </c>
      <c r="D150" s="33">
        <v>2018</v>
      </c>
      <c r="E150" s="33"/>
      <c r="F150" s="31" t="s">
        <v>1006</v>
      </c>
      <c r="G150" s="31" t="s">
        <v>1007</v>
      </c>
      <c r="H150" s="31" t="s">
        <v>1008</v>
      </c>
      <c r="I150" s="31" t="s">
        <v>412</v>
      </c>
      <c r="J150" s="31" t="s">
        <v>412</v>
      </c>
      <c r="K150" s="31" t="s">
        <v>1009</v>
      </c>
      <c r="L150" s="31"/>
      <c r="M150" s="31" t="s">
        <v>1090</v>
      </c>
      <c r="N150" s="31"/>
      <c r="O150" s="31" t="s">
        <v>1091</v>
      </c>
      <c r="P150" s="31"/>
      <c r="Q150" s="34" t="s">
        <v>1092</v>
      </c>
      <c r="R150" s="35"/>
    </row>
    <row r="151" spans="2:18" s="15" customFormat="1" ht="60" customHeight="1">
      <c r="B151" s="42">
        <f t="shared" si="3"/>
        <v>143</v>
      </c>
      <c r="C151" s="37" t="s">
        <v>1387</v>
      </c>
      <c r="D151" s="38">
        <v>2018</v>
      </c>
      <c r="E151" s="38"/>
      <c r="F151" s="36" t="s">
        <v>1010</v>
      </c>
      <c r="G151" s="36" t="s">
        <v>1011</v>
      </c>
      <c r="H151" s="36" t="s">
        <v>1012</v>
      </c>
      <c r="I151" s="36" t="s">
        <v>1013</v>
      </c>
      <c r="J151" s="36" t="s">
        <v>1013</v>
      </c>
      <c r="K151" s="36" t="s">
        <v>1014</v>
      </c>
      <c r="L151" s="36"/>
      <c r="M151" s="36">
        <v>38809090</v>
      </c>
      <c r="N151" s="36"/>
      <c r="O151" s="36"/>
      <c r="P151" s="36" t="s">
        <v>1015</v>
      </c>
      <c r="Q151" s="39" t="s">
        <v>1016</v>
      </c>
      <c r="R151" s="40"/>
    </row>
    <row r="152" spans="2:18" s="15" customFormat="1" ht="60" customHeight="1">
      <c r="B152" s="41">
        <f t="shared" si="3"/>
        <v>144</v>
      </c>
      <c r="C152" s="32" t="s">
        <v>1388</v>
      </c>
      <c r="D152" s="33">
        <v>2018</v>
      </c>
      <c r="E152" s="33"/>
      <c r="F152" s="31" t="s">
        <v>1017</v>
      </c>
      <c r="G152" s="31" t="s">
        <v>1018</v>
      </c>
      <c r="H152" s="31" t="s">
        <v>1019</v>
      </c>
      <c r="I152" s="31" t="s">
        <v>1019</v>
      </c>
      <c r="J152" s="31" t="s">
        <v>1019</v>
      </c>
      <c r="K152" s="31" t="s">
        <v>1020</v>
      </c>
      <c r="L152" s="31"/>
      <c r="M152" s="31" t="s">
        <v>1021</v>
      </c>
      <c r="N152" s="31"/>
      <c r="O152" s="31"/>
      <c r="P152" s="31" t="s">
        <v>1022</v>
      </c>
      <c r="Q152" s="34" t="s">
        <v>1023</v>
      </c>
      <c r="R152" s="35"/>
    </row>
    <row r="153" spans="2:18" s="15" customFormat="1" ht="60" customHeight="1">
      <c r="B153" s="42">
        <f t="shared" si="3"/>
        <v>145</v>
      </c>
      <c r="C153" s="37" t="s">
        <v>1389</v>
      </c>
      <c r="D153" s="38">
        <v>2018</v>
      </c>
      <c r="E153" s="38"/>
      <c r="F153" s="36" t="s">
        <v>1024</v>
      </c>
      <c r="G153" s="36" t="s">
        <v>1025</v>
      </c>
      <c r="H153" s="36" t="s">
        <v>1026</v>
      </c>
      <c r="I153" s="36" t="s">
        <v>1027</v>
      </c>
      <c r="J153" s="36" t="s">
        <v>1027</v>
      </c>
      <c r="K153" s="36" t="s">
        <v>1028</v>
      </c>
      <c r="L153" s="36"/>
      <c r="M153" s="36" t="s">
        <v>1029</v>
      </c>
      <c r="N153" s="36"/>
      <c r="O153" s="36"/>
      <c r="P153" s="36" t="s">
        <v>1024</v>
      </c>
      <c r="Q153" s="39" t="s">
        <v>1030</v>
      </c>
      <c r="R153" s="40"/>
    </row>
    <row r="154" spans="2:18" s="15" customFormat="1" ht="60" customHeight="1">
      <c r="B154" s="41">
        <f t="shared" si="3"/>
        <v>146</v>
      </c>
      <c r="C154" s="32" t="s">
        <v>1390</v>
      </c>
      <c r="D154" s="33">
        <v>2018</v>
      </c>
      <c r="E154" s="33"/>
      <c r="F154" s="31" t="s">
        <v>1031</v>
      </c>
      <c r="G154" s="31" t="s">
        <v>1032</v>
      </c>
      <c r="H154" s="31" t="s">
        <v>1033</v>
      </c>
      <c r="I154" s="31" t="s">
        <v>1034</v>
      </c>
      <c r="J154" s="31" t="s">
        <v>1034</v>
      </c>
      <c r="K154" s="31" t="s">
        <v>1035</v>
      </c>
      <c r="L154" s="31"/>
      <c r="M154" s="31" t="s">
        <v>1036</v>
      </c>
      <c r="N154" s="31"/>
      <c r="O154" s="31"/>
      <c r="P154" s="31" t="s">
        <v>1037</v>
      </c>
      <c r="Q154" s="34" t="s">
        <v>1038</v>
      </c>
      <c r="R154" s="35"/>
    </row>
    <row r="155" spans="2:18" s="15" customFormat="1" ht="60" customHeight="1">
      <c r="B155" s="42">
        <f t="shared" si="3"/>
        <v>147</v>
      </c>
      <c r="C155" s="37" t="s">
        <v>1391</v>
      </c>
      <c r="D155" s="38">
        <v>2018</v>
      </c>
      <c r="E155" s="38"/>
      <c r="F155" s="36" t="s">
        <v>1039</v>
      </c>
      <c r="G155" s="36" t="s">
        <v>1040</v>
      </c>
      <c r="H155" s="36" t="s">
        <v>1041</v>
      </c>
      <c r="I155" s="36" t="s">
        <v>1042</v>
      </c>
      <c r="J155" s="36" t="s">
        <v>1042</v>
      </c>
      <c r="K155" s="36" t="s">
        <v>1043</v>
      </c>
      <c r="L155" s="36"/>
      <c r="M155" s="36"/>
      <c r="N155" s="36"/>
      <c r="O155" s="36"/>
      <c r="P155" s="36" t="s">
        <v>1044</v>
      </c>
      <c r="Q155" s="39"/>
      <c r="R155" s="40"/>
    </row>
    <row r="156" spans="2:18" s="15" customFormat="1" ht="60" customHeight="1">
      <c r="B156" s="41">
        <f t="shared" si="3"/>
        <v>148</v>
      </c>
      <c r="C156" s="32" t="s">
        <v>1392</v>
      </c>
      <c r="D156" s="33">
        <v>2018</v>
      </c>
      <c r="E156" s="33"/>
      <c r="F156" s="31" t="s">
        <v>1047</v>
      </c>
      <c r="G156" s="31" t="s">
        <v>1048</v>
      </c>
      <c r="H156" s="31" t="s">
        <v>1047</v>
      </c>
      <c r="I156" s="31" t="s">
        <v>1049</v>
      </c>
      <c r="J156" s="31" t="s">
        <v>1049</v>
      </c>
      <c r="K156" s="31" t="s">
        <v>1050</v>
      </c>
      <c r="L156" s="31"/>
      <c r="M156" s="31" t="s">
        <v>1051</v>
      </c>
      <c r="N156" s="31"/>
      <c r="O156" s="31" t="s">
        <v>1068</v>
      </c>
      <c r="P156" s="31" t="s">
        <v>1052</v>
      </c>
      <c r="Q156" s="34" t="s">
        <v>1053</v>
      </c>
      <c r="R156" s="35" t="s">
        <v>1069</v>
      </c>
    </row>
    <row r="157" spans="2:18" s="15" customFormat="1" ht="60" customHeight="1">
      <c r="B157" s="42">
        <f t="shared" si="3"/>
        <v>149</v>
      </c>
      <c r="C157" s="37" t="s">
        <v>1393</v>
      </c>
      <c r="D157" s="38">
        <v>2018</v>
      </c>
      <c r="E157" s="38"/>
      <c r="F157" s="36" t="s">
        <v>1057</v>
      </c>
      <c r="G157" s="36" t="s">
        <v>1058</v>
      </c>
      <c r="H157" s="36" t="s">
        <v>1059</v>
      </c>
      <c r="I157" s="36" t="s">
        <v>1060</v>
      </c>
      <c r="J157" s="36" t="s">
        <v>1060</v>
      </c>
      <c r="K157" s="36" t="s">
        <v>1061</v>
      </c>
      <c r="L157" s="36"/>
      <c r="M157" s="36" t="s">
        <v>1062</v>
      </c>
      <c r="N157" s="36"/>
      <c r="O157" s="36" t="s">
        <v>1063</v>
      </c>
      <c r="P157" s="36" t="s">
        <v>1064</v>
      </c>
      <c r="Q157" s="39" t="s">
        <v>1065</v>
      </c>
      <c r="R157" s="40" t="s">
        <v>1067</v>
      </c>
    </row>
    <row r="158" spans="2:18" s="15" customFormat="1" ht="60" customHeight="1">
      <c r="B158" s="41">
        <f t="shared" si="3"/>
        <v>150</v>
      </c>
      <c r="C158" s="32" t="s">
        <v>1394</v>
      </c>
      <c r="D158" s="33">
        <v>2018</v>
      </c>
      <c r="E158" s="33"/>
      <c r="F158" s="31" t="s">
        <v>1073</v>
      </c>
      <c r="G158" s="31" t="s">
        <v>1074</v>
      </c>
      <c r="H158" s="31" t="s">
        <v>1075</v>
      </c>
      <c r="I158" s="31" t="s">
        <v>1076</v>
      </c>
      <c r="J158" s="31" t="s">
        <v>1076</v>
      </c>
      <c r="K158" s="31" t="s">
        <v>1077</v>
      </c>
      <c r="L158" s="31"/>
      <c r="M158" s="31" t="s">
        <v>1078</v>
      </c>
      <c r="N158" s="31"/>
      <c r="O158" s="31" t="s">
        <v>1079</v>
      </c>
      <c r="P158" s="31" t="s">
        <v>1080</v>
      </c>
      <c r="Q158" s="34" t="s">
        <v>1081</v>
      </c>
      <c r="R158" s="35" t="s">
        <v>1082</v>
      </c>
    </row>
    <row r="159" spans="2:18" s="15" customFormat="1" ht="60" customHeight="1">
      <c r="B159" s="42">
        <f t="shared" si="3"/>
        <v>151</v>
      </c>
      <c r="C159" s="37" t="s">
        <v>1395</v>
      </c>
      <c r="D159" s="38">
        <v>2018</v>
      </c>
      <c r="E159" s="38"/>
      <c r="F159" s="36" t="s">
        <v>1072</v>
      </c>
      <c r="G159" s="36" t="s">
        <v>1084</v>
      </c>
      <c r="H159" s="36" t="s">
        <v>1085</v>
      </c>
      <c r="I159" s="36" t="s">
        <v>1085</v>
      </c>
      <c r="J159" s="36" t="s">
        <v>1085</v>
      </c>
      <c r="K159" s="36" t="s">
        <v>1086</v>
      </c>
      <c r="L159" s="36"/>
      <c r="M159" s="36" t="s">
        <v>1083</v>
      </c>
      <c r="N159" s="36"/>
      <c r="O159" s="36" t="s">
        <v>1072</v>
      </c>
      <c r="P159" s="36" t="s">
        <v>280</v>
      </c>
      <c r="Q159" s="39" t="s">
        <v>283</v>
      </c>
      <c r="R159" s="40"/>
    </row>
    <row r="160" spans="2:18" s="15" customFormat="1" ht="60" customHeight="1">
      <c r="B160" s="41">
        <f t="shared" si="3"/>
        <v>152</v>
      </c>
      <c r="C160" s="32" t="s">
        <v>1396</v>
      </c>
      <c r="D160" s="33">
        <v>2018</v>
      </c>
      <c r="E160" s="33"/>
      <c r="F160" s="31" t="s">
        <v>1108</v>
      </c>
      <c r="G160" s="31" t="s">
        <v>1109</v>
      </c>
      <c r="H160" s="31" t="s">
        <v>1110</v>
      </c>
      <c r="I160" s="31" t="s">
        <v>1111</v>
      </c>
      <c r="J160" s="31" t="s">
        <v>1111</v>
      </c>
      <c r="K160" s="31" t="s">
        <v>1112</v>
      </c>
      <c r="L160" s="31"/>
      <c r="M160" s="31" t="s">
        <v>1113</v>
      </c>
      <c r="N160" s="31"/>
      <c r="O160" s="31" t="s">
        <v>1114</v>
      </c>
      <c r="P160" s="31" t="s">
        <v>1115</v>
      </c>
      <c r="Q160" s="34" t="s">
        <v>1116</v>
      </c>
      <c r="R160" s="35"/>
    </row>
    <row r="161" spans="2:18" s="15" customFormat="1" ht="60" customHeight="1">
      <c r="B161" s="42">
        <f t="shared" si="3"/>
        <v>153</v>
      </c>
      <c r="C161" s="37" t="s">
        <v>1397</v>
      </c>
      <c r="D161" s="38">
        <v>2018</v>
      </c>
      <c r="E161" s="38"/>
      <c r="F161" s="36" t="s">
        <v>1117</v>
      </c>
      <c r="G161" s="36" t="s">
        <v>1118</v>
      </c>
      <c r="H161" s="36" t="s">
        <v>1117</v>
      </c>
      <c r="I161" s="36" t="s">
        <v>1119</v>
      </c>
      <c r="J161" s="36" t="s">
        <v>1120</v>
      </c>
      <c r="K161" s="36" t="s">
        <v>1121</v>
      </c>
      <c r="L161" s="36"/>
      <c r="M161" s="36" t="s">
        <v>1122</v>
      </c>
      <c r="N161" s="36"/>
      <c r="O161" s="36" t="s">
        <v>1117</v>
      </c>
      <c r="P161" s="36" t="s">
        <v>1117</v>
      </c>
      <c r="Q161" s="39" t="s">
        <v>1123</v>
      </c>
      <c r="R161" s="40"/>
    </row>
    <row r="162" spans="2:18" s="15" customFormat="1" ht="60" customHeight="1">
      <c r="B162" s="41">
        <f t="shared" si="3"/>
        <v>154</v>
      </c>
      <c r="C162" s="32" t="s">
        <v>1398</v>
      </c>
      <c r="D162" s="33">
        <v>2018</v>
      </c>
      <c r="E162" s="33"/>
      <c r="F162" s="31" t="s">
        <v>1130</v>
      </c>
      <c r="G162" s="31" t="s">
        <v>1124</v>
      </c>
      <c r="H162" s="31" t="s">
        <v>1131</v>
      </c>
      <c r="I162" s="31" t="s">
        <v>128</v>
      </c>
      <c r="J162" s="31" t="s">
        <v>1125</v>
      </c>
      <c r="K162" s="31" t="s">
        <v>1126</v>
      </c>
      <c r="L162" s="31"/>
      <c r="M162" s="31" t="s">
        <v>1127</v>
      </c>
      <c r="N162" s="31"/>
      <c r="O162" s="31" t="s">
        <v>1128</v>
      </c>
      <c r="P162" s="31" t="s">
        <v>1128</v>
      </c>
      <c r="Q162" s="34" t="s">
        <v>1129</v>
      </c>
      <c r="R162" s="35"/>
    </row>
    <row r="163" spans="2:18" s="20" customFormat="1" ht="60" customHeight="1">
      <c r="B163" s="42">
        <f t="shared" si="3"/>
        <v>155</v>
      </c>
      <c r="C163" s="37" t="s">
        <v>1399</v>
      </c>
      <c r="D163" s="38">
        <v>2018</v>
      </c>
      <c r="E163" s="38"/>
      <c r="F163" s="36" t="s">
        <v>1132</v>
      </c>
      <c r="G163" s="36" t="s">
        <v>1138</v>
      </c>
      <c r="H163" s="36" t="s">
        <v>1132</v>
      </c>
      <c r="I163" s="36" t="s">
        <v>1139</v>
      </c>
      <c r="J163" s="36" t="s">
        <v>1140</v>
      </c>
      <c r="K163" s="36" t="s">
        <v>1141</v>
      </c>
      <c r="L163" s="36"/>
      <c r="M163" s="36">
        <v>36060828</v>
      </c>
      <c r="N163" s="36"/>
      <c r="O163" s="36" t="s">
        <v>1132</v>
      </c>
      <c r="P163" s="36" t="s">
        <v>1132</v>
      </c>
      <c r="Q163" s="39" t="s">
        <v>1133</v>
      </c>
      <c r="R163" s="40"/>
    </row>
    <row r="164" spans="2:18" s="20" customFormat="1" ht="60" customHeight="1">
      <c r="B164" s="41">
        <f t="shared" si="3"/>
        <v>156</v>
      </c>
      <c r="C164" s="32" t="s">
        <v>1400</v>
      </c>
      <c r="D164" s="33">
        <v>2018</v>
      </c>
      <c r="E164" s="33"/>
      <c r="F164" s="31" t="s">
        <v>1134</v>
      </c>
      <c r="G164" s="31" t="s">
        <v>1135</v>
      </c>
      <c r="H164" s="31" t="s">
        <v>1134</v>
      </c>
      <c r="I164" s="31" t="s">
        <v>797</v>
      </c>
      <c r="J164" s="31" t="s">
        <v>1136</v>
      </c>
      <c r="K164" s="31" t="s">
        <v>1142</v>
      </c>
      <c r="L164" s="31"/>
      <c r="M164" s="31">
        <v>3335592904</v>
      </c>
      <c r="N164" s="31"/>
      <c r="O164" s="31"/>
      <c r="P164" s="31" t="s">
        <v>1134</v>
      </c>
      <c r="Q164" s="34" t="s">
        <v>1137</v>
      </c>
      <c r="R164" s="35"/>
    </row>
    <row r="165" spans="2:18" s="20" customFormat="1" ht="60" customHeight="1">
      <c r="B165" s="42">
        <f t="shared" si="3"/>
        <v>157</v>
      </c>
      <c r="C165" s="37" t="s">
        <v>1401</v>
      </c>
      <c r="D165" s="38">
        <v>2018</v>
      </c>
      <c r="E165" s="38"/>
      <c r="F165" s="36" t="s">
        <v>1143</v>
      </c>
      <c r="G165" s="36" t="s">
        <v>1144</v>
      </c>
      <c r="H165" s="36" t="s">
        <v>1143</v>
      </c>
      <c r="I165" s="36" t="s">
        <v>797</v>
      </c>
      <c r="J165" s="36" t="s">
        <v>1145</v>
      </c>
      <c r="K165" s="36" t="s">
        <v>1146</v>
      </c>
      <c r="L165" s="36"/>
      <c r="M165" s="36">
        <v>3333595080</v>
      </c>
      <c r="N165" s="36"/>
      <c r="O165" s="36" t="s">
        <v>1147</v>
      </c>
      <c r="P165" s="36" t="s">
        <v>1148</v>
      </c>
      <c r="Q165" s="39" t="s">
        <v>1149</v>
      </c>
      <c r="R165" s="40"/>
    </row>
    <row r="166" spans="2:18" s="21" customFormat="1" ht="60" customHeight="1">
      <c r="B166" s="41">
        <f t="shared" si="3"/>
        <v>158</v>
      </c>
      <c r="C166" s="32" t="s">
        <v>1402</v>
      </c>
      <c r="D166" s="33">
        <v>2018</v>
      </c>
      <c r="E166" s="33"/>
      <c r="F166" s="31" t="s">
        <v>1150</v>
      </c>
      <c r="G166" s="31" t="s">
        <v>1151</v>
      </c>
      <c r="H166" s="31" t="s">
        <v>1150</v>
      </c>
      <c r="I166" s="31" t="s">
        <v>797</v>
      </c>
      <c r="J166" s="31" t="s">
        <v>1145</v>
      </c>
      <c r="K166" s="31" t="s">
        <v>1152</v>
      </c>
      <c r="L166" s="31"/>
      <c r="M166" s="31">
        <v>3334548888</v>
      </c>
      <c r="N166" s="31"/>
      <c r="O166" s="31"/>
      <c r="P166" s="31" t="s">
        <v>1150</v>
      </c>
      <c r="Q166" s="34" t="s">
        <v>1153</v>
      </c>
      <c r="R166" s="35"/>
    </row>
    <row r="167" spans="2:18" s="15" customFormat="1" ht="60" customHeight="1">
      <c r="B167" s="42">
        <f t="shared" si="3"/>
        <v>159</v>
      </c>
      <c r="C167" s="37" t="s">
        <v>1403</v>
      </c>
      <c r="D167" s="38">
        <v>2018</v>
      </c>
      <c r="E167" s="38"/>
      <c r="F167" s="36" t="s">
        <v>1154</v>
      </c>
      <c r="G167" s="36" t="s">
        <v>1155</v>
      </c>
      <c r="H167" s="36" t="s">
        <v>1156</v>
      </c>
      <c r="I167" s="36" t="s">
        <v>1157</v>
      </c>
      <c r="J167" s="36" t="s">
        <v>1157</v>
      </c>
      <c r="K167" s="36" t="s">
        <v>1158</v>
      </c>
      <c r="L167" s="36"/>
      <c r="M167" s="36">
        <v>3332683060</v>
      </c>
      <c r="N167" s="36"/>
      <c r="O167" s="36" t="s">
        <v>1159</v>
      </c>
      <c r="P167" s="36" t="s">
        <v>1160</v>
      </c>
      <c r="Q167" s="39" t="s">
        <v>1161</v>
      </c>
      <c r="R167" s="40" t="s">
        <v>1162</v>
      </c>
    </row>
    <row r="168" spans="2:18" s="22" customFormat="1" ht="60" customHeight="1">
      <c r="B168" s="41">
        <f t="shared" si="3"/>
        <v>160</v>
      </c>
      <c r="C168" s="32" t="s">
        <v>1404</v>
      </c>
      <c r="D168" s="33">
        <v>2018</v>
      </c>
      <c r="E168" s="33"/>
      <c r="F168" s="31" t="s">
        <v>1163</v>
      </c>
      <c r="G168" s="31" t="s">
        <v>1164</v>
      </c>
      <c r="H168" s="31" t="s">
        <v>1165</v>
      </c>
      <c r="I168" s="31" t="s">
        <v>1167</v>
      </c>
      <c r="J168" s="31" t="s">
        <v>1166</v>
      </c>
      <c r="K168" s="31" t="s">
        <v>1168</v>
      </c>
      <c r="L168" s="31"/>
      <c r="M168" s="31">
        <v>31511336</v>
      </c>
      <c r="N168" s="31"/>
      <c r="O168" s="31"/>
      <c r="P168" s="31"/>
      <c r="Q168" s="34" t="s">
        <v>1169</v>
      </c>
      <c r="R168" s="35"/>
    </row>
    <row r="169" spans="2:18" s="15" customFormat="1" ht="60" customHeight="1">
      <c r="B169" s="42">
        <f t="shared" si="3"/>
        <v>161</v>
      </c>
      <c r="C169" s="37" t="s">
        <v>1405</v>
      </c>
      <c r="D169" s="38">
        <v>2018</v>
      </c>
      <c r="E169" s="38"/>
      <c r="F169" s="36" t="s">
        <v>1175</v>
      </c>
      <c r="G169" s="36" t="s">
        <v>1174</v>
      </c>
      <c r="H169" s="36" t="s">
        <v>1175</v>
      </c>
      <c r="I169" s="36" t="s">
        <v>1173</v>
      </c>
      <c r="J169" s="36" t="s">
        <v>1171</v>
      </c>
      <c r="K169" s="36" t="s">
        <v>1172</v>
      </c>
      <c r="L169" s="36"/>
      <c r="M169" s="36">
        <v>36166330</v>
      </c>
      <c r="N169" s="36"/>
      <c r="O169" s="36"/>
      <c r="P169" s="36" t="s">
        <v>1180</v>
      </c>
      <c r="Q169" s="39" t="s">
        <v>1170</v>
      </c>
      <c r="R169" s="40"/>
    </row>
    <row r="170" spans="2:18" s="23" customFormat="1" ht="60" customHeight="1">
      <c r="B170" s="41">
        <f t="shared" si="3"/>
        <v>162</v>
      </c>
      <c r="C170" s="32" t="s">
        <v>1406</v>
      </c>
      <c r="D170" s="33">
        <v>2018</v>
      </c>
      <c r="E170" s="33"/>
      <c r="F170" s="31" t="s">
        <v>1176</v>
      </c>
      <c r="G170" s="31" t="s">
        <v>1177</v>
      </c>
      <c r="H170" s="31" t="s">
        <v>1176</v>
      </c>
      <c r="I170" s="31" t="s">
        <v>348</v>
      </c>
      <c r="J170" s="31" t="s">
        <v>348</v>
      </c>
      <c r="K170" s="31" t="s">
        <v>1178</v>
      </c>
      <c r="L170" s="31"/>
      <c r="M170" s="31">
        <v>38256868</v>
      </c>
      <c r="N170" s="31"/>
      <c r="O170" s="31"/>
      <c r="P170" s="31" t="s">
        <v>1179</v>
      </c>
      <c r="Q170" s="34" t="s">
        <v>1181</v>
      </c>
      <c r="R170" s="35"/>
    </row>
    <row r="171" spans="2:18" s="24" customFormat="1" ht="60" customHeight="1">
      <c r="B171" s="42">
        <f t="shared" si="3"/>
        <v>163</v>
      </c>
      <c r="C171" s="37" t="s">
        <v>1407</v>
      </c>
      <c r="D171" s="38">
        <v>2018</v>
      </c>
      <c r="E171" s="38"/>
      <c r="F171" s="36" t="s">
        <v>1182</v>
      </c>
      <c r="G171" s="36" t="s">
        <v>1183</v>
      </c>
      <c r="H171" s="36" t="s">
        <v>1184</v>
      </c>
      <c r="I171" s="36" t="s">
        <v>128</v>
      </c>
      <c r="J171" s="36" t="s">
        <v>1125</v>
      </c>
      <c r="K171" s="36" t="s">
        <v>1185</v>
      </c>
      <c r="L171" s="36"/>
      <c r="M171" s="36">
        <v>6731064792</v>
      </c>
      <c r="N171" s="36"/>
      <c r="O171" s="36"/>
      <c r="P171" s="36" t="s">
        <v>1182</v>
      </c>
      <c r="Q171" s="39" t="s">
        <v>1186</v>
      </c>
      <c r="R171" s="40"/>
    </row>
    <row r="172" spans="2:18" s="25" customFormat="1" ht="84.75" customHeight="1">
      <c r="B172" s="41">
        <f t="shared" si="3"/>
        <v>164</v>
      </c>
      <c r="C172" s="32" t="s">
        <v>1408</v>
      </c>
      <c r="D172" s="33">
        <v>2018</v>
      </c>
      <c r="E172" s="33"/>
      <c r="F172" s="31" t="s">
        <v>1188</v>
      </c>
      <c r="G172" s="31" t="s">
        <v>1189</v>
      </c>
      <c r="H172" s="31" t="s">
        <v>1190</v>
      </c>
      <c r="I172" s="31" t="s">
        <v>1191</v>
      </c>
      <c r="J172" s="31" t="s">
        <v>1191</v>
      </c>
      <c r="K172" s="31" t="s">
        <v>1192</v>
      </c>
      <c r="L172" s="31"/>
      <c r="M172" s="31">
        <v>24653409</v>
      </c>
      <c r="N172" s="31"/>
      <c r="O172" s="31" t="s">
        <v>1193</v>
      </c>
      <c r="P172" s="31" t="s">
        <v>1194</v>
      </c>
      <c r="Q172" s="34" t="s">
        <v>1195</v>
      </c>
      <c r="R172" s="35"/>
    </row>
    <row r="173" spans="2:18" ht="60" customHeight="1">
      <c r="B173" s="42">
        <f t="shared" si="3"/>
        <v>165</v>
      </c>
      <c r="C173" s="37" t="s">
        <v>1409</v>
      </c>
      <c r="D173" s="38">
        <v>2018</v>
      </c>
      <c r="E173" s="38"/>
      <c r="F173" s="36" t="s">
        <v>1200</v>
      </c>
      <c r="G173" s="36" t="s">
        <v>1201</v>
      </c>
      <c r="H173" s="36" t="s">
        <v>1197</v>
      </c>
      <c r="I173" s="36" t="s">
        <v>1198</v>
      </c>
      <c r="J173" s="36" t="s">
        <v>1199</v>
      </c>
      <c r="K173" s="36" t="s">
        <v>1202</v>
      </c>
      <c r="L173" s="36"/>
      <c r="M173" s="36">
        <v>38274128</v>
      </c>
      <c r="N173" s="36"/>
      <c r="O173" s="36"/>
      <c r="P173" s="36" t="s">
        <v>1203</v>
      </c>
      <c r="Q173" s="39" t="s">
        <v>1204</v>
      </c>
      <c r="R173" s="40"/>
    </row>
    <row r="174" spans="2:18" ht="60" customHeight="1">
      <c r="B174" s="41">
        <f t="shared" si="3"/>
        <v>166</v>
      </c>
      <c r="C174" s="32" t="s">
        <v>1410</v>
      </c>
      <c r="D174" s="33">
        <v>2018</v>
      </c>
      <c r="E174" s="33"/>
      <c r="F174" s="31" t="s">
        <v>1205</v>
      </c>
      <c r="G174" s="31" t="s">
        <v>1206</v>
      </c>
      <c r="H174" s="31" t="s">
        <v>1207</v>
      </c>
      <c r="I174" s="31" t="s">
        <v>1208</v>
      </c>
      <c r="J174" s="31" t="s">
        <v>1208</v>
      </c>
      <c r="K174" s="31" t="s">
        <v>1209</v>
      </c>
      <c r="L174" s="31"/>
      <c r="M174" s="31">
        <v>38270310</v>
      </c>
      <c r="N174" s="31"/>
      <c r="O174" s="31" t="s">
        <v>1088</v>
      </c>
      <c r="P174" s="31" t="s">
        <v>1210</v>
      </c>
      <c r="Q174" s="34" t="s">
        <v>1211</v>
      </c>
      <c r="R174" s="35" t="s">
        <v>1212</v>
      </c>
    </row>
    <row r="175" spans="2:18" ht="60" customHeight="1">
      <c r="B175" s="42">
        <f t="shared" si="3"/>
        <v>167</v>
      </c>
      <c r="C175" s="37" t="s">
        <v>1411</v>
      </c>
      <c r="D175" s="38">
        <v>2018</v>
      </c>
      <c r="E175" s="38"/>
      <c r="F175" s="36" t="s">
        <v>1213</v>
      </c>
      <c r="G175" s="36" t="s">
        <v>1214</v>
      </c>
      <c r="H175" s="36" t="s">
        <v>1213</v>
      </c>
      <c r="I175" s="36" t="s">
        <v>1215</v>
      </c>
      <c r="J175" s="36" t="s">
        <v>418</v>
      </c>
      <c r="K175" s="36" t="s">
        <v>1216</v>
      </c>
      <c r="L175" s="36"/>
      <c r="M175" s="36">
        <v>3347370090</v>
      </c>
      <c r="N175" s="36"/>
      <c r="O175" s="36" t="s">
        <v>1217</v>
      </c>
      <c r="P175" s="36" t="s">
        <v>1218</v>
      </c>
      <c r="Q175" s="39" t="s">
        <v>1219</v>
      </c>
      <c r="R175" s="40" t="s">
        <v>1220</v>
      </c>
    </row>
    <row r="176" spans="2:18" ht="60" customHeight="1">
      <c r="B176" s="41">
        <f t="shared" si="3"/>
        <v>168</v>
      </c>
      <c r="C176" s="32" t="s">
        <v>1412</v>
      </c>
      <c r="D176" s="33">
        <v>2018</v>
      </c>
      <c r="E176" s="33"/>
      <c r="F176" s="31" t="s">
        <v>1261</v>
      </c>
      <c r="G176" s="31" t="s">
        <v>1262</v>
      </c>
      <c r="H176" s="31" t="s">
        <v>1263</v>
      </c>
      <c r="I176" s="31" t="s">
        <v>1264</v>
      </c>
      <c r="J176" s="31" t="s">
        <v>1265</v>
      </c>
      <c r="K176" s="31" t="s">
        <v>1266</v>
      </c>
      <c r="L176" s="31"/>
      <c r="M176" s="31">
        <v>36201414</v>
      </c>
      <c r="N176" s="31"/>
      <c r="O176" s="31" t="s">
        <v>1261</v>
      </c>
      <c r="P176" s="31" t="s">
        <v>1267</v>
      </c>
      <c r="Q176" s="34" t="s">
        <v>1268</v>
      </c>
      <c r="R176" s="35" t="s">
        <v>1269</v>
      </c>
    </row>
    <row r="177" spans="2:18" ht="60" customHeight="1">
      <c r="B177" s="42">
        <f t="shared" si="3"/>
        <v>169</v>
      </c>
      <c r="C177" s="37" t="s">
        <v>1413</v>
      </c>
      <c r="D177" s="38">
        <v>2018</v>
      </c>
      <c r="E177" s="38"/>
      <c r="F177" s="36" t="s">
        <v>1328</v>
      </c>
      <c r="G177" s="36" t="s">
        <v>1329</v>
      </c>
      <c r="H177" s="36" t="s">
        <v>1330</v>
      </c>
      <c r="I177" s="36" t="s">
        <v>1331</v>
      </c>
      <c r="J177" s="36" t="s">
        <v>1331</v>
      </c>
      <c r="K177" s="36" t="s">
        <v>1332</v>
      </c>
      <c r="L177" s="36"/>
      <c r="M177" s="36">
        <v>38544556</v>
      </c>
      <c r="N177" s="36"/>
      <c r="O177" s="36" t="s">
        <v>1328</v>
      </c>
      <c r="P177" s="36" t="s">
        <v>1328</v>
      </c>
      <c r="Q177" s="39" t="s">
        <v>1333</v>
      </c>
      <c r="R177" s="40"/>
    </row>
    <row r="178" spans="2:18" ht="60" customHeight="1">
      <c r="B178" s="41">
        <f t="shared" si="3"/>
        <v>170</v>
      </c>
      <c r="C178" s="32" t="s">
        <v>1414</v>
      </c>
      <c r="D178" s="33">
        <v>2018</v>
      </c>
      <c r="E178" s="33"/>
      <c r="F178" s="31" t="s">
        <v>1334</v>
      </c>
      <c r="G178" s="31" t="s">
        <v>1335</v>
      </c>
      <c r="H178" s="31" t="s">
        <v>1334</v>
      </c>
      <c r="I178" s="31" t="s">
        <v>1336</v>
      </c>
      <c r="J178" s="31" t="s">
        <v>1336</v>
      </c>
      <c r="K178" s="31" t="s">
        <v>1337</v>
      </c>
      <c r="L178" s="31"/>
      <c r="M178" s="31">
        <v>96275031</v>
      </c>
      <c r="N178" s="31"/>
      <c r="O178" s="31" t="s">
        <v>1338</v>
      </c>
      <c r="P178" s="31" t="s">
        <v>1338</v>
      </c>
      <c r="Q178" s="34" t="s">
        <v>1339</v>
      </c>
      <c r="R178" s="35"/>
    </row>
    <row r="179" spans="2:18" ht="60" customHeight="1">
      <c r="B179" s="42">
        <f t="shared" si="3"/>
        <v>171</v>
      </c>
      <c r="C179" s="37">
        <v>416</v>
      </c>
      <c r="D179" s="38">
        <v>2018</v>
      </c>
      <c r="E179" s="38"/>
      <c r="F179" s="36" t="s">
        <v>1415</v>
      </c>
      <c r="G179" s="36" t="s">
        <v>1416</v>
      </c>
      <c r="H179" s="36" t="s">
        <v>1417</v>
      </c>
      <c r="I179" s="36" t="s">
        <v>1418</v>
      </c>
      <c r="J179" s="36" t="s">
        <v>1418</v>
      </c>
      <c r="K179" s="36" t="s">
        <v>1419</v>
      </c>
      <c r="L179" s="36"/>
      <c r="M179" s="36">
        <v>18160087</v>
      </c>
      <c r="N179" s="36"/>
      <c r="O179" s="36" t="s">
        <v>1420</v>
      </c>
      <c r="P179" s="36" t="s">
        <v>1421</v>
      </c>
      <c r="Q179" s="39" t="s">
        <v>1422</v>
      </c>
      <c r="R179" s="40" t="s">
        <v>1423</v>
      </c>
    </row>
    <row r="180" spans="2:18" ht="60" customHeight="1">
      <c r="B180" s="41">
        <f t="shared" si="3"/>
        <v>172</v>
      </c>
      <c r="C180" s="32">
        <v>417</v>
      </c>
      <c r="D180" s="33">
        <v>2018</v>
      </c>
      <c r="E180" s="33"/>
      <c r="F180" s="31" t="s">
        <v>1425</v>
      </c>
      <c r="G180" s="31" t="s">
        <v>1426</v>
      </c>
      <c r="H180" s="31" t="s">
        <v>1427</v>
      </c>
      <c r="I180" s="31" t="s">
        <v>1428</v>
      </c>
      <c r="J180" s="31" t="s">
        <v>1429</v>
      </c>
      <c r="K180" s="31" t="s">
        <v>1430</v>
      </c>
      <c r="L180" s="31"/>
      <c r="M180" s="31">
        <v>30026100</v>
      </c>
      <c r="N180" s="31"/>
      <c r="O180" s="31" t="s">
        <v>1431</v>
      </c>
      <c r="P180" s="31" t="s">
        <v>1432</v>
      </c>
      <c r="Q180" s="34" t="s">
        <v>1433</v>
      </c>
      <c r="R180" s="35" t="s">
        <v>1434</v>
      </c>
    </row>
    <row r="181" spans="2:18" ht="60" customHeight="1">
      <c r="B181" s="42">
        <f t="shared" si="3"/>
        <v>173</v>
      </c>
      <c r="C181" s="37">
        <v>418</v>
      </c>
      <c r="D181" s="38">
        <v>2018</v>
      </c>
      <c r="E181" s="38"/>
      <c r="F181" s="36" t="s">
        <v>1435</v>
      </c>
      <c r="G181" s="36" t="s">
        <v>1436</v>
      </c>
      <c r="H181" s="36" t="s">
        <v>1437</v>
      </c>
      <c r="I181" s="36" t="s">
        <v>1438</v>
      </c>
      <c r="J181" s="36" t="s">
        <v>1439</v>
      </c>
      <c r="K181" s="36" t="s">
        <v>1440</v>
      </c>
      <c r="L181" s="36"/>
      <c r="M181" s="36" t="s">
        <v>1441</v>
      </c>
      <c r="N181" s="36"/>
      <c r="O181" s="36" t="s">
        <v>1442</v>
      </c>
      <c r="P181" s="36" t="s">
        <v>1443</v>
      </c>
      <c r="Q181" s="39" t="s">
        <v>1444</v>
      </c>
      <c r="R181" s="40" t="s">
        <v>1445</v>
      </c>
    </row>
    <row r="182" spans="2:18" ht="60" customHeight="1">
      <c r="B182" s="41">
        <f t="shared" si="3"/>
        <v>174</v>
      </c>
      <c r="C182" s="32">
        <v>420</v>
      </c>
      <c r="D182" s="33">
        <v>2018</v>
      </c>
      <c r="E182" s="33"/>
      <c r="F182" s="31" t="s">
        <v>1446</v>
      </c>
      <c r="G182" s="31" t="s">
        <v>1447</v>
      </c>
      <c r="H182" s="31" t="s">
        <v>1446</v>
      </c>
      <c r="I182" s="31" t="s">
        <v>1448</v>
      </c>
      <c r="J182" s="31" t="s">
        <v>1455</v>
      </c>
      <c r="K182" s="31" t="s">
        <v>1449</v>
      </c>
      <c r="L182" s="31"/>
      <c r="M182" s="31" t="s">
        <v>1450</v>
      </c>
      <c r="N182" s="31"/>
      <c r="O182" s="31" t="s">
        <v>1451</v>
      </c>
      <c r="P182" s="31" t="s">
        <v>1452</v>
      </c>
      <c r="Q182" s="34" t="s">
        <v>1453</v>
      </c>
      <c r="R182" s="35" t="s">
        <v>1454</v>
      </c>
    </row>
    <row r="183" spans="2:18" ht="60" customHeight="1">
      <c r="B183" s="42">
        <f t="shared" si="3"/>
        <v>175</v>
      </c>
      <c r="C183" s="37">
        <v>421</v>
      </c>
      <c r="D183" s="38">
        <v>2018</v>
      </c>
      <c r="E183" s="38"/>
      <c r="F183" s="36" t="s">
        <v>1456</v>
      </c>
      <c r="G183" s="36" t="s">
        <v>1457</v>
      </c>
      <c r="H183" s="36" t="s">
        <v>1458</v>
      </c>
      <c r="I183" s="36" t="s">
        <v>1459</v>
      </c>
      <c r="J183" s="36" t="s">
        <v>1459</v>
      </c>
      <c r="K183" s="36" t="s">
        <v>1460</v>
      </c>
      <c r="L183" s="36"/>
      <c r="M183" s="36">
        <v>31213953</v>
      </c>
      <c r="N183" s="36"/>
      <c r="O183" s="36" t="s">
        <v>1461</v>
      </c>
      <c r="P183" s="36" t="s">
        <v>1462</v>
      </c>
      <c r="Q183" s="39" t="s">
        <v>1463</v>
      </c>
      <c r="R183" s="40" t="s">
        <v>1464</v>
      </c>
    </row>
    <row r="184" spans="2:18" ht="78.75" customHeight="1">
      <c r="B184" s="41">
        <f t="shared" si="3"/>
        <v>176</v>
      </c>
      <c r="C184" s="32">
        <v>422</v>
      </c>
      <c r="D184" s="33">
        <v>2019</v>
      </c>
      <c r="E184" s="33"/>
      <c r="F184" s="31" t="s">
        <v>1466</v>
      </c>
      <c r="G184" s="31" t="s">
        <v>1467</v>
      </c>
      <c r="H184" s="31" t="s">
        <v>1466</v>
      </c>
      <c r="I184" s="31" t="s">
        <v>1468</v>
      </c>
      <c r="J184" s="31" t="s">
        <v>1468</v>
      </c>
      <c r="K184" s="31" t="s">
        <v>1469</v>
      </c>
      <c r="L184" s="31"/>
      <c r="M184" s="31">
        <v>24715568</v>
      </c>
      <c r="N184" s="31"/>
      <c r="O184" s="31" t="s">
        <v>1470</v>
      </c>
      <c r="P184" s="31" t="s">
        <v>1471</v>
      </c>
      <c r="Q184" s="34" t="s">
        <v>1472</v>
      </c>
      <c r="R184" s="35"/>
    </row>
    <row r="185" spans="2:18" ht="60" customHeight="1">
      <c r="B185" s="42">
        <f t="shared" si="3"/>
        <v>177</v>
      </c>
      <c r="C185" s="37">
        <v>423</v>
      </c>
      <c r="D185" s="38">
        <v>2019</v>
      </c>
      <c r="E185" s="38"/>
      <c r="F185" s="36" t="s">
        <v>1473</v>
      </c>
      <c r="G185" s="36" t="s">
        <v>1474</v>
      </c>
      <c r="H185" s="36" t="s">
        <v>1473</v>
      </c>
      <c r="I185" s="36" t="s">
        <v>1475</v>
      </c>
      <c r="J185" s="36" t="s">
        <v>1475</v>
      </c>
      <c r="K185" s="36" t="s">
        <v>1476</v>
      </c>
      <c r="L185" s="36"/>
      <c r="M185" s="36">
        <v>5549851115</v>
      </c>
      <c r="N185" s="36"/>
      <c r="O185" s="36" t="s">
        <v>1473</v>
      </c>
      <c r="P185" s="36" t="s">
        <v>1477</v>
      </c>
      <c r="Q185" s="39" t="s">
        <v>1478</v>
      </c>
      <c r="R185" s="40" t="s">
        <v>1479</v>
      </c>
    </row>
    <row r="186" spans="2:18" ht="60" customHeight="1">
      <c r="B186" s="41">
        <f t="shared" si="3"/>
        <v>178</v>
      </c>
      <c r="C186" s="32">
        <v>424</v>
      </c>
      <c r="D186" s="33">
        <v>2019</v>
      </c>
      <c r="E186" s="33"/>
      <c r="F186" s="31" t="s">
        <v>1480</v>
      </c>
      <c r="G186" s="31" t="s">
        <v>1481</v>
      </c>
      <c r="H186" s="31" t="s">
        <v>1482</v>
      </c>
      <c r="I186" s="31" t="s">
        <v>190</v>
      </c>
      <c r="J186" s="31" t="s">
        <v>1483</v>
      </c>
      <c r="K186" s="31" t="s">
        <v>1484</v>
      </c>
      <c r="L186" s="31"/>
      <c r="M186" s="31">
        <v>3311765174</v>
      </c>
      <c r="N186" s="31"/>
      <c r="O186" s="31" t="s">
        <v>1485</v>
      </c>
      <c r="P186" s="31" t="s">
        <v>1486</v>
      </c>
      <c r="Q186" s="34" t="s">
        <v>1487</v>
      </c>
      <c r="R186" s="35" t="s">
        <v>1488</v>
      </c>
    </row>
    <row r="187" spans="2:18" ht="60" customHeight="1">
      <c r="B187" s="42">
        <f t="shared" si="3"/>
        <v>179</v>
      </c>
      <c r="C187" s="37">
        <v>425</v>
      </c>
      <c r="D187" s="38">
        <v>2019</v>
      </c>
      <c r="E187" s="38"/>
      <c r="F187" s="36" t="s">
        <v>1492</v>
      </c>
      <c r="G187" s="36" t="s">
        <v>1591</v>
      </c>
      <c r="H187" s="36" t="s">
        <v>1592</v>
      </c>
      <c r="I187" s="36" t="s">
        <v>1593</v>
      </c>
      <c r="J187" s="36" t="s">
        <v>1594</v>
      </c>
      <c r="K187" s="36" t="s">
        <v>1490</v>
      </c>
      <c r="L187" s="36"/>
      <c r="M187" s="36" t="s">
        <v>1491</v>
      </c>
      <c r="N187" s="36"/>
      <c r="O187" s="36" t="s">
        <v>1492</v>
      </c>
      <c r="P187" s="36" t="s">
        <v>1492</v>
      </c>
      <c r="Q187" s="39" t="s">
        <v>1493</v>
      </c>
      <c r="R187" s="40"/>
    </row>
    <row r="188" spans="2:18" ht="60" customHeight="1">
      <c r="B188" s="41">
        <f t="shared" si="3"/>
        <v>180</v>
      </c>
      <c r="C188" s="32">
        <v>426</v>
      </c>
      <c r="D188" s="33">
        <v>2019</v>
      </c>
      <c r="E188" s="33"/>
      <c r="F188" s="31" t="s">
        <v>1494</v>
      </c>
      <c r="G188" s="31" t="s">
        <v>1495</v>
      </c>
      <c r="H188" s="31" t="s">
        <v>1496</v>
      </c>
      <c r="I188" s="31" t="s">
        <v>1497</v>
      </c>
      <c r="J188" s="31" t="s">
        <v>1497</v>
      </c>
      <c r="K188" s="31" t="s">
        <v>1498</v>
      </c>
      <c r="L188" s="31"/>
      <c r="M188" s="31">
        <v>39428600</v>
      </c>
      <c r="N188" s="31"/>
      <c r="O188" s="31" t="s">
        <v>1499</v>
      </c>
      <c r="P188" s="31" t="s">
        <v>1500</v>
      </c>
      <c r="Q188" s="34" t="s">
        <v>1501</v>
      </c>
      <c r="R188" s="35" t="s">
        <v>1502</v>
      </c>
    </row>
    <row r="189" spans="2:18" ht="60" customHeight="1">
      <c r="B189" s="42">
        <f t="shared" si="3"/>
        <v>181</v>
      </c>
      <c r="C189" s="37">
        <v>427</v>
      </c>
      <c r="D189" s="38">
        <v>2019</v>
      </c>
      <c r="E189" s="38"/>
      <c r="F189" s="36" t="s">
        <v>1503</v>
      </c>
      <c r="G189" s="36" t="s">
        <v>1504</v>
      </c>
      <c r="H189" s="36" t="s">
        <v>1505</v>
      </c>
      <c r="I189" s="36" t="s">
        <v>861</v>
      </c>
      <c r="J189" s="36" t="s">
        <v>861</v>
      </c>
      <c r="K189" s="36" t="s">
        <v>1506</v>
      </c>
      <c r="L189" s="36"/>
      <c r="M189" s="36"/>
      <c r="N189" s="36"/>
      <c r="O189" s="36" t="s">
        <v>1507</v>
      </c>
      <c r="P189" s="36" t="s">
        <v>1508</v>
      </c>
      <c r="Q189" s="39"/>
      <c r="R189" s="40"/>
    </row>
    <row r="190" spans="2:18" ht="60" customHeight="1">
      <c r="B190" s="41">
        <f t="shared" si="3"/>
        <v>182</v>
      </c>
      <c r="C190" s="32">
        <v>428</v>
      </c>
      <c r="D190" s="33">
        <v>2019</v>
      </c>
      <c r="E190" s="33"/>
      <c r="F190" s="31" t="s">
        <v>1511</v>
      </c>
      <c r="G190" s="31" t="s">
        <v>1512</v>
      </c>
      <c r="H190" s="31" t="s">
        <v>1513</v>
      </c>
      <c r="I190" s="31" t="s">
        <v>128</v>
      </c>
      <c r="J190" s="31" t="s">
        <v>1125</v>
      </c>
      <c r="K190" s="31" t="s">
        <v>1514</v>
      </c>
      <c r="L190" s="31"/>
      <c r="M190" s="31">
        <v>8183183874</v>
      </c>
      <c r="N190" s="31"/>
      <c r="O190" s="31" t="s">
        <v>1515</v>
      </c>
      <c r="P190" s="31" t="s">
        <v>1516</v>
      </c>
      <c r="Q190" s="34" t="s">
        <v>1517</v>
      </c>
      <c r="R190" s="35"/>
    </row>
    <row r="191" spans="2:18" ht="60" customHeight="1">
      <c r="B191" s="42">
        <f t="shared" si="3"/>
        <v>183</v>
      </c>
      <c r="C191" s="37">
        <v>429</v>
      </c>
      <c r="D191" s="38">
        <v>2019</v>
      </c>
      <c r="E191" s="38"/>
      <c r="F191" s="36" t="s">
        <v>1518</v>
      </c>
      <c r="G191" s="36" t="s">
        <v>1519</v>
      </c>
      <c r="H191" s="36" t="s">
        <v>1520</v>
      </c>
      <c r="I191" s="36" t="s">
        <v>110</v>
      </c>
      <c r="J191" s="36" t="s">
        <v>1076</v>
      </c>
      <c r="K191" s="36" t="s">
        <v>1521</v>
      </c>
      <c r="L191" s="36"/>
      <c r="M191" s="36" t="s">
        <v>1522</v>
      </c>
      <c r="N191" s="36"/>
      <c r="O191" s="36" t="s">
        <v>1523</v>
      </c>
      <c r="P191" s="36" t="s">
        <v>1523</v>
      </c>
      <c r="Q191" s="39" t="s">
        <v>1524</v>
      </c>
      <c r="R191" s="40"/>
    </row>
    <row r="192" spans="2:18" ht="60" customHeight="1">
      <c r="B192" s="41">
        <f t="shared" si="3"/>
        <v>184</v>
      </c>
      <c r="C192" s="32">
        <v>430</v>
      </c>
      <c r="D192" s="33">
        <v>2019</v>
      </c>
      <c r="E192" s="33"/>
      <c r="F192" s="31" t="s">
        <v>1525</v>
      </c>
      <c r="G192" s="31" t="s">
        <v>1526</v>
      </c>
      <c r="H192" s="31" t="s">
        <v>1527</v>
      </c>
      <c r="I192" s="31" t="s">
        <v>1527</v>
      </c>
      <c r="J192" s="31" t="s">
        <v>1527</v>
      </c>
      <c r="K192" s="31" t="s">
        <v>1528</v>
      </c>
      <c r="L192" s="31"/>
      <c r="M192" s="31" t="s">
        <v>1529</v>
      </c>
      <c r="N192" s="31"/>
      <c r="O192" s="31" t="s">
        <v>1530</v>
      </c>
      <c r="P192" s="31" t="s">
        <v>1531</v>
      </c>
      <c r="Q192" s="34" t="s">
        <v>1532</v>
      </c>
      <c r="R192" s="35"/>
    </row>
    <row r="193" spans="2:18" ht="60" customHeight="1">
      <c r="B193" s="42">
        <f t="shared" si="3"/>
        <v>185</v>
      </c>
      <c r="C193" s="37">
        <v>431</v>
      </c>
      <c r="D193" s="38">
        <v>2019</v>
      </c>
      <c r="E193" s="38"/>
      <c r="F193" s="36" t="s">
        <v>1533</v>
      </c>
      <c r="G193" s="36" t="s">
        <v>1534</v>
      </c>
      <c r="H193" s="36" t="s">
        <v>1533</v>
      </c>
      <c r="I193" s="36" t="s">
        <v>1527</v>
      </c>
      <c r="J193" s="36" t="s">
        <v>1527</v>
      </c>
      <c r="K193" s="36" t="s">
        <v>1535</v>
      </c>
      <c r="L193" s="36"/>
      <c r="M193" s="36" t="s">
        <v>1536</v>
      </c>
      <c r="N193" s="36"/>
      <c r="O193" s="36" t="s">
        <v>1537</v>
      </c>
      <c r="P193" s="36" t="s">
        <v>1538</v>
      </c>
      <c r="Q193" s="39" t="s">
        <v>1539</v>
      </c>
      <c r="R193" s="40"/>
    </row>
    <row r="194" spans="2:18" ht="60" customHeight="1">
      <c r="B194" s="41">
        <f t="shared" si="3"/>
        <v>186</v>
      </c>
      <c r="C194" s="32">
        <v>432</v>
      </c>
      <c r="D194" s="33">
        <v>2019</v>
      </c>
      <c r="E194" s="33"/>
      <c r="F194" s="31" t="s">
        <v>1540</v>
      </c>
      <c r="G194" s="31" t="s">
        <v>1541</v>
      </c>
      <c r="H194" s="31" t="s">
        <v>1540</v>
      </c>
      <c r="I194" s="31" t="s">
        <v>1542</v>
      </c>
      <c r="J194" s="31" t="s">
        <v>1543</v>
      </c>
      <c r="K194" s="31" t="s">
        <v>1544</v>
      </c>
      <c r="L194" s="31"/>
      <c r="M194" s="31" t="s">
        <v>1546</v>
      </c>
      <c r="N194" s="31"/>
      <c r="O194" s="31" t="s">
        <v>1545</v>
      </c>
      <c r="P194" s="31" t="s">
        <v>1777</v>
      </c>
      <c r="Q194" s="34" t="s">
        <v>1778</v>
      </c>
      <c r="R194" s="35"/>
    </row>
    <row r="195" spans="2:18" ht="60" customHeight="1">
      <c r="B195" s="42">
        <f t="shared" si="3"/>
        <v>187</v>
      </c>
      <c r="C195" s="37">
        <v>438</v>
      </c>
      <c r="D195" s="38">
        <v>2019</v>
      </c>
      <c r="E195" s="38"/>
      <c r="F195" s="36" t="s">
        <v>1547</v>
      </c>
      <c r="G195" s="36" t="s">
        <v>1553</v>
      </c>
      <c r="H195" s="36" t="s">
        <v>1547</v>
      </c>
      <c r="I195" s="36" t="s">
        <v>1548</v>
      </c>
      <c r="J195" s="36" t="s">
        <v>1549</v>
      </c>
      <c r="K195" s="36" t="s">
        <v>1550</v>
      </c>
      <c r="L195" s="36"/>
      <c r="M195" s="36" t="s">
        <v>1554</v>
      </c>
      <c r="N195" s="36"/>
      <c r="O195" s="36" t="s">
        <v>1551</v>
      </c>
      <c r="P195" s="36" t="s">
        <v>1551</v>
      </c>
      <c r="Q195" s="39" t="s">
        <v>1552</v>
      </c>
      <c r="R195" s="40"/>
    </row>
    <row r="196" spans="2:18" ht="60" customHeight="1">
      <c r="B196" s="41">
        <f t="shared" si="3"/>
        <v>188</v>
      </c>
      <c r="C196" s="32">
        <v>439</v>
      </c>
      <c r="D196" s="33">
        <v>2019</v>
      </c>
      <c r="E196" s="33"/>
      <c r="F196" s="31" t="s">
        <v>1556</v>
      </c>
      <c r="G196" s="31" t="s">
        <v>1555</v>
      </c>
      <c r="H196" s="31" t="s">
        <v>1556</v>
      </c>
      <c r="I196" s="31" t="s">
        <v>1557</v>
      </c>
      <c r="J196" s="31" t="s">
        <v>1557</v>
      </c>
      <c r="K196" s="31" t="s">
        <v>1558</v>
      </c>
      <c r="L196" s="31"/>
      <c r="M196" s="31">
        <v>336022949</v>
      </c>
      <c r="N196" s="31"/>
      <c r="O196" s="31" t="s">
        <v>1556</v>
      </c>
      <c r="P196" s="31" t="s">
        <v>1556</v>
      </c>
      <c r="Q196" s="34" t="s">
        <v>1559</v>
      </c>
      <c r="R196" s="35"/>
    </row>
    <row r="197" spans="2:18" ht="60" customHeight="1">
      <c r="B197" s="42">
        <f t="shared" si="3"/>
        <v>189</v>
      </c>
      <c r="C197" s="37">
        <v>441</v>
      </c>
      <c r="D197" s="38">
        <v>2019</v>
      </c>
      <c r="E197" s="38"/>
      <c r="F197" s="36" t="s">
        <v>1560</v>
      </c>
      <c r="G197" s="36" t="s">
        <v>1561</v>
      </c>
      <c r="H197" s="36" t="s">
        <v>1562</v>
      </c>
      <c r="I197" s="36" t="s">
        <v>1563</v>
      </c>
      <c r="J197" s="36" t="s">
        <v>1563</v>
      </c>
      <c r="K197" s="36" t="s">
        <v>1564</v>
      </c>
      <c r="L197" s="36"/>
      <c r="M197" s="36">
        <v>38264616</v>
      </c>
      <c r="N197" s="36"/>
      <c r="O197" s="36" t="s">
        <v>1565</v>
      </c>
      <c r="P197" s="36" t="s">
        <v>1566</v>
      </c>
      <c r="Q197" s="39" t="s">
        <v>1567</v>
      </c>
      <c r="R197" s="40"/>
    </row>
    <row r="198" spans="2:18" ht="60" customHeight="1">
      <c r="B198" s="41">
        <f t="shared" si="3"/>
        <v>190</v>
      </c>
      <c r="C198" s="32">
        <v>442</v>
      </c>
      <c r="D198" s="33">
        <v>2020</v>
      </c>
      <c r="E198" s="33"/>
      <c r="F198" s="31" t="s">
        <v>1568</v>
      </c>
      <c r="G198" s="31" t="s">
        <v>1569</v>
      </c>
      <c r="H198" s="31" t="s">
        <v>1570</v>
      </c>
      <c r="I198" s="31" t="s">
        <v>1571</v>
      </c>
      <c r="J198" s="31" t="s">
        <v>1571</v>
      </c>
      <c r="K198" s="31" t="s">
        <v>1572</v>
      </c>
      <c r="L198" s="31"/>
      <c r="M198" s="31">
        <v>4777104700</v>
      </c>
      <c r="N198" s="31"/>
      <c r="O198" s="31" t="s">
        <v>1573</v>
      </c>
      <c r="P198" s="31" t="s">
        <v>1574</v>
      </c>
      <c r="Q198" s="34" t="s">
        <v>1575</v>
      </c>
      <c r="R198" s="35"/>
    </row>
    <row r="199" spans="2:18" ht="60" customHeight="1">
      <c r="B199" s="42">
        <f t="shared" si="3"/>
        <v>191</v>
      </c>
      <c r="C199" s="37">
        <v>443</v>
      </c>
      <c r="D199" s="38">
        <v>2020</v>
      </c>
      <c r="E199" s="38"/>
      <c r="F199" s="36" t="s">
        <v>1576</v>
      </c>
      <c r="G199" s="36" t="s">
        <v>1577</v>
      </c>
      <c r="H199" s="36" t="s">
        <v>1578</v>
      </c>
      <c r="I199" s="36" t="s">
        <v>1579</v>
      </c>
      <c r="J199" s="36" t="s">
        <v>1579</v>
      </c>
      <c r="K199" s="36" t="s">
        <v>1580</v>
      </c>
      <c r="L199" s="36"/>
      <c r="M199" s="36">
        <v>3336231610</v>
      </c>
      <c r="N199" s="36"/>
      <c r="O199" s="36" t="s">
        <v>1581</v>
      </c>
      <c r="P199" s="36" t="s">
        <v>1582</v>
      </c>
      <c r="Q199" s="39"/>
      <c r="R199" s="40"/>
    </row>
    <row r="200" spans="2:18" ht="60" customHeight="1">
      <c r="B200" s="41">
        <f t="shared" si="3"/>
        <v>192</v>
      </c>
      <c r="C200" s="32">
        <v>445</v>
      </c>
      <c r="D200" s="33">
        <v>2020</v>
      </c>
      <c r="E200" s="33"/>
      <c r="F200" s="31" t="s">
        <v>1583</v>
      </c>
      <c r="G200" s="31" t="s">
        <v>1584</v>
      </c>
      <c r="H200" s="31" t="s">
        <v>1585</v>
      </c>
      <c r="I200" s="31" t="s">
        <v>4</v>
      </c>
      <c r="J200" s="31" t="s">
        <v>1586</v>
      </c>
      <c r="K200" s="31" t="s">
        <v>1587</v>
      </c>
      <c r="L200" s="31"/>
      <c r="M200" s="31">
        <v>3335404748</v>
      </c>
      <c r="N200" s="31"/>
      <c r="O200" s="31" t="s">
        <v>1588</v>
      </c>
      <c r="P200" s="31" t="s">
        <v>1589</v>
      </c>
      <c r="Q200" s="34" t="s">
        <v>1590</v>
      </c>
      <c r="R200" s="35"/>
    </row>
    <row r="201" spans="2:18" ht="60" customHeight="1">
      <c r="B201" s="42">
        <f t="shared" si="3"/>
        <v>193</v>
      </c>
      <c r="C201" s="37" t="s">
        <v>1607</v>
      </c>
      <c r="D201" s="38">
        <v>2020</v>
      </c>
      <c r="E201" s="38"/>
      <c r="F201" s="36" t="s">
        <v>1608</v>
      </c>
      <c r="G201" s="36" t="s">
        <v>1609</v>
      </c>
      <c r="H201" s="36" t="s">
        <v>1608</v>
      </c>
      <c r="I201" s="36" t="s">
        <v>1610</v>
      </c>
      <c r="J201" s="36" t="s">
        <v>1610</v>
      </c>
      <c r="K201" s="36" t="s">
        <v>1611</v>
      </c>
      <c r="L201" s="36"/>
      <c r="M201" s="36" t="s">
        <v>1612</v>
      </c>
      <c r="N201" s="36"/>
      <c r="O201" s="36" t="s">
        <v>1613</v>
      </c>
      <c r="P201" s="36" t="s">
        <v>1614</v>
      </c>
      <c r="Q201" s="39" t="s">
        <v>1615</v>
      </c>
      <c r="R201" s="40"/>
    </row>
    <row r="202" spans="2:18" ht="60" customHeight="1">
      <c r="B202" s="41">
        <f t="shared" si="3"/>
        <v>194</v>
      </c>
      <c r="C202" s="32">
        <v>447</v>
      </c>
      <c r="D202" s="33">
        <v>2020</v>
      </c>
      <c r="E202" s="33"/>
      <c r="F202" s="31" t="s">
        <v>1595</v>
      </c>
      <c r="G202" s="31" t="s">
        <v>1596</v>
      </c>
      <c r="H202" s="31" t="s">
        <v>1597</v>
      </c>
      <c r="I202" s="31" t="s">
        <v>1598</v>
      </c>
      <c r="J202" s="31" t="s">
        <v>1598</v>
      </c>
      <c r="K202" s="31" t="s">
        <v>1599</v>
      </c>
      <c r="L202" s="31"/>
      <c r="M202" s="31">
        <v>3311451204</v>
      </c>
      <c r="N202" s="31"/>
      <c r="O202" s="31" t="s">
        <v>1600</v>
      </c>
      <c r="P202" s="31" t="s">
        <v>1601</v>
      </c>
      <c r="Q202" s="34" t="s">
        <v>1602</v>
      </c>
      <c r="R202" s="35"/>
    </row>
    <row r="203" spans="2:18" ht="60" customHeight="1">
      <c r="B203" s="42">
        <f aca="true" t="shared" si="4" ref="B203:B239">B202+1</f>
        <v>195</v>
      </c>
      <c r="C203" s="37">
        <v>448</v>
      </c>
      <c r="D203" s="38">
        <v>2020</v>
      </c>
      <c r="E203" s="38"/>
      <c r="F203" s="36" t="s">
        <v>1624</v>
      </c>
      <c r="G203" s="36" t="s">
        <v>1625</v>
      </c>
      <c r="H203" s="36" t="s">
        <v>1585</v>
      </c>
      <c r="I203" s="36" t="s">
        <v>1626</v>
      </c>
      <c r="J203" s="36" t="s">
        <v>1626</v>
      </c>
      <c r="K203" s="36" t="s">
        <v>1627</v>
      </c>
      <c r="L203" s="36"/>
      <c r="M203" s="36">
        <v>3396900040</v>
      </c>
      <c r="N203" s="36"/>
      <c r="O203" s="36" t="s">
        <v>1628</v>
      </c>
      <c r="P203" s="36" t="s">
        <v>1629</v>
      </c>
      <c r="Q203" s="39" t="s">
        <v>1590</v>
      </c>
      <c r="R203" s="40"/>
    </row>
    <row r="204" spans="2:18" ht="60" customHeight="1">
      <c r="B204" s="41">
        <f t="shared" si="4"/>
        <v>196</v>
      </c>
      <c r="C204" s="32">
        <v>449</v>
      </c>
      <c r="D204" s="33">
        <v>2020</v>
      </c>
      <c r="E204" s="33"/>
      <c r="F204" s="31" t="s">
        <v>1616</v>
      </c>
      <c r="G204" s="31" t="s">
        <v>1617</v>
      </c>
      <c r="H204" s="31" t="s">
        <v>1618</v>
      </c>
      <c r="I204" s="31" t="s">
        <v>1619</v>
      </c>
      <c r="J204" s="31" t="s">
        <v>1619</v>
      </c>
      <c r="K204" s="31" t="s">
        <v>1620</v>
      </c>
      <c r="L204" s="31"/>
      <c r="M204" s="31">
        <v>5512056900</v>
      </c>
      <c r="N204" s="31"/>
      <c r="O204" s="31" t="s">
        <v>1621</v>
      </c>
      <c r="P204" s="31" t="s">
        <v>1622</v>
      </c>
      <c r="Q204" s="34" t="s">
        <v>1623</v>
      </c>
      <c r="R204" s="35"/>
    </row>
    <row r="205" spans="2:18" ht="60" customHeight="1">
      <c r="B205" s="42">
        <f t="shared" si="4"/>
        <v>197</v>
      </c>
      <c r="C205" s="37">
        <v>450</v>
      </c>
      <c r="D205" s="38">
        <v>2021</v>
      </c>
      <c r="E205" s="38"/>
      <c r="F205" s="36" t="s">
        <v>1630</v>
      </c>
      <c r="G205" s="36" t="s">
        <v>1631</v>
      </c>
      <c r="H205" s="36" t="s">
        <v>1632</v>
      </c>
      <c r="I205" s="36" t="s">
        <v>1633</v>
      </c>
      <c r="J205" s="36" t="s">
        <v>1633</v>
      </c>
      <c r="K205" s="36" t="s">
        <v>1634</v>
      </c>
      <c r="L205" s="36"/>
      <c r="M205" s="36" t="s">
        <v>1635</v>
      </c>
      <c r="N205" s="36"/>
      <c r="O205" s="36" t="s">
        <v>1636</v>
      </c>
      <c r="P205" s="36" t="s">
        <v>1637</v>
      </c>
      <c r="Q205" s="39" t="s">
        <v>1638</v>
      </c>
      <c r="R205" s="40"/>
    </row>
    <row r="206" spans="2:18" ht="60" customHeight="1">
      <c r="B206" s="41">
        <f t="shared" si="4"/>
        <v>198</v>
      </c>
      <c r="C206" s="32">
        <v>451</v>
      </c>
      <c r="D206" s="33">
        <v>2021</v>
      </c>
      <c r="E206" s="33"/>
      <c r="F206" s="31" t="s">
        <v>1639</v>
      </c>
      <c r="G206" s="31" t="s">
        <v>1640</v>
      </c>
      <c r="H206" s="31" t="s">
        <v>1639</v>
      </c>
      <c r="I206" s="31" t="s">
        <v>1641</v>
      </c>
      <c r="J206" s="31" t="s">
        <v>1641</v>
      </c>
      <c r="K206" s="31" t="s">
        <v>1642</v>
      </c>
      <c r="L206" s="31"/>
      <c r="M206" s="31" t="s">
        <v>1643</v>
      </c>
      <c r="N206" s="31"/>
      <c r="O206" s="31" t="s">
        <v>1644</v>
      </c>
      <c r="P206" s="31" t="s">
        <v>1644</v>
      </c>
      <c r="Q206" s="34" t="s">
        <v>1645</v>
      </c>
      <c r="R206" s="35"/>
    </row>
    <row r="207" spans="2:18" ht="60" customHeight="1">
      <c r="B207" s="42">
        <f t="shared" si="4"/>
        <v>199</v>
      </c>
      <c r="C207" s="37">
        <v>452</v>
      </c>
      <c r="D207" s="38">
        <v>2021</v>
      </c>
      <c r="E207" s="38"/>
      <c r="F207" s="36" t="s">
        <v>1646</v>
      </c>
      <c r="G207" s="36" t="s">
        <v>1656</v>
      </c>
      <c r="H207" s="36" t="s">
        <v>1646</v>
      </c>
      <c r="I207" s="36" t="s">
        <v>199</v>
      </c>
      <c r="J207" s="36" t="s">
        <v>199</v>
      </c>
      <c r="K207" s="36" t="s">
        <v>1657</v>
      </c>
      <c r="L207" s="36"/>
      <c r="M207" s="36" t="s">
        <v>1659</v>
      </c>
      <c r="N207" s="36"/>
      <c r="O207" s="36" t="s">
        <v>1646</v>
      </c>
      <c r="P207" s="36" t="s">
        <v>1646</v>
      </c>
      <c r="Q207" s="39" t="s">
        <v>1658</v>
      </c>
      <c r="R207" s="40"/>
    </row>
    <row r="208" spans="2:18" ht="60" customHeight="1">
      <c r="B208" s="41">
        <f t="shared" si="4"/>
        <v>200</v>
      </c>
      <c r="C208" s="32">
        <v>453</v>
      </c>
      <c r="D208" s="33">
        <v>2021</v>
      </c>
      <c r="E208" s="33"/>
      <c r="F208" s="31" t="s">
        <v>1647</v>
      </c>
      <c r="G208" s="31" t="s">
        <v>1648</v>
      </c>
      <c r="H208" s="31" t="s">
        <v>1649</v>
      </c>
      <c r="I208" s="31" t="s">
        <v>1650</v>
      </c>
      <c r="J208" s="31" t="s">
        <v>1650</v>
      </c>
      <c r="K208" s="31" t="s">
        <v>1651</v>
      </c>
      <c r="L208" s="31"/>
      <c r="M208" s="31" t="s">
        <v>1652</v>
      </c>
      <c r="N208" s="31"/>
      <c r="O208" s="31" t="s">
        <v>1653</v>
      </c>
      <c r="P208" s="31" t="s">
        <v>1654</v>
      </c>
      <c r="Q208" s="34" t="s">
        <v>1655</v>
      </c>
      <c r="R208" s="35"/>
    </row>
    <row r="209" spans="2:18" ht="60" customHeight="1">
      <c r="B209" s="42">
        <f t="shared" si="4"/>
        <v>201</v>
      </c>
      <c r="C209" s="37">
        <v>454</v>
      </c>
      <c r="D209" s="38">
        <v>2021</v>
      </c>
      <c r="E209" s="38"/>
      <c r="F209" s="36" t="s">
        <v>1660</v>
      </c>
      <c r="G209" s="36" t="s">
        <v>1661</v>
      </c>
      <c r="H209" s="36" t="s">
        <v>1662</v>
      </c>
      <c r="I209" s="36" t="s">
        <v>1663</v>
      </c>
      <c r="J209" s="36" t="s">
        <v>1663</v>
      </c>
      <c r="K209" s="36" t="s">
        <v>1664</v>
      </c>
      <c r="L209" s="36"/>
      <c r="M209" s="36">
        <v>3331126363</v>
      </c>
      <c r="N209" s="36"/>
      <c r="O209" s="36" t="s">
        <v>1665</v>
      </c>
      <c r="P209" s="36" t="s">
        <v>1666</v>
      </c>
      <c r="Q209" s="39" t="s">
        <v>1667</v>
      </c>
      <c r="R209" s="40"/>
    </row>
    <row r="210" spans="2:18" ht="60" customHeight="1">
      <c r="B210" s="41">
        <f t="shared" si="4"/>
        <v>202</v>
      </c>
      <c r="C210" s="32">
        <v>455</v>
      </c>
      <c r="D210" s="33">
        <v>2021</v>
      </c>
      <c r="E210" s="33"/>
      <c r="F210" s="31" t="s">
        <v>1669</v>
      </c>
      <c r="G210" s="31" t="s">
        <v>1670</v>
      </c>
      <c r="H210" s="31" t="s">
        <v>1669</v>
      </c>
      <c r="I210" s="31" t="s">
        <v>357</v>
      </c>
      <c r="J210" s="31" t="s">
        <v>357</v>
      </c>
      <c r="K210" s="31" t="s">
        <v>1674</v>
      </c>
      <c r="L210" s="31"/>
      <c r="M210" s="31" t="s">
        <v>1671</v>
      </c>
      <c r="N210" s="31"/>
      <c r="O210" s="31" t="s">
        <v>1669</v>
      </c>
      <c r="P210" s="31" t="s">
        <v>1672</v>
      </c>
      <c r="Q210" s="34" t="s">
        <v>1673</v>
      </c>
      <c r="R210" s="35"/>
    </row>
    <row r="211" spans="2:18" ht="66" customHeight="1">
      <c r="B211" s="42">
        <f t="shared" si="4"/>
        <v>203</v>
      </c>
      <c r="C211" s="37">
        <v>456</v>
      </c>
      <c r="D211" s="38">
        <v>2021</v>
      </c>
      <c r="E211" s="38"/>
      <c r="F211" s="36" t="s">
        <v>1675</v>
      </c>
      <c r="G211" s="36" t="s">
        <v>1676</v>
      </c>
      <c r="H211" s="36" t="s">
        <v>1677</v>
      </c>
      <c r="I211" s="36" t="s">
        <v>1678</v>
      </c>
      <c r="J211" s="36" t="s">
        <v>1678</v>
      </c>
      <c r="K211" s="36" t="s">
        <v>1679</v>
      </c>
      <c r="L211" s="36"/>
      <c r="M211" s="36" t="s">
        <v>1680</v>
      </c>
      <c r="N211" s="36"/>
      <c r="O211" s="36" t="s">
        <v>1681</v>
      </c>
      <c r="P211" s="36" t="s">
        <v>1682</v>
      </c>
      <c r="Q211" s="39" t="s">
        <v>1683</v>
      </c>
      <c r="R211" s="40"/>
    </row>
    <row r="212" spans="2:18" ht="60" customHeight="1">
      <c r="B212" s="41">
        <f t="shared" si="4"/>
        <v>204</v>
      </c>
      <c r="C212" s="32">
        <v>457</v>
      </c>
      <c r="D212" s="33">
        <v>2021</v>
      </c>
      <c r="E212" s="33"/>
      <c r="F212" s="31" t="s">
        <v>1684</v>
      </c>
      <c r="G212" s="31" t="s">
        <v>1685</v>
      </c>
      <c r="H212" s="31" t="s">
        <v>1686</v>
      </c>
      <c r="I212" s="31" t="s">
        <v>1687</v>
      </c>
      <c r="J212" s="31" t="s">
        <v>1687</v>
      </c>
      <c r="K212" s="31" t="s">
        <v>1688</v>
      </c>
      <c r="L212" s="31"/>
      <c r="M212" s="31"/>
      <c r="N212" s="31"/>
      <c r="O212" s="31" t="s">
        <v>1689</v>
      </c>
      <c r="P212" s="31" t="s">
        <v>1689</v>
      </c>
      <c r="Q212" s="34"/>
      <c r="R212" s="35"/>
    </row>
    <row r="213" spans="2:18" ht="60" customHeight="1">
      <c r="B213" s="42">
        <f t="shared" si="4"/>
        <v>205</v>
      </c>
      <c r="C213" s="37">
        <v>458</v>
      </c>
      <c r="D213" s="38">
        <v>2021</v>
      </c>
      <c r="E213" s="38"/>
      <c r="F213" s="36" t="s">
        <v>1690</v>
      </c>
      <c r="G213" s="36" t="s">
        <v>1691</v>
      </c>
      <c r="H213" s="36" t="s">
        <v>1690</v>
      </c>
      <c r="I213" s="36" t="s">
        <v>1692</v>
      </c>
      <c r="J213" s="36" t="s">
        <v>1692</v>
      </c>
      <c r="K213" s="36" t="s">
        <v>1693</v>
      </c>
      <c r="L213" s="36"/>
      <c r="M213" s="36">
        <v>38175994</v>
      </c>
      <c r="N213" s="36"/>
      <c r="O213" s="36" t="s">
        <v>1694</v>
      </c>
      <c r="P213" s="36" t="s">
        <v>1694</v>
      </c>
      <c r="Q213" s="39"/>
      <c r="R213" s="40"/>
    </row>
    <row r="214" spans="2:18" ht="60" customHeight="1">
      <c r="B214" s="41">
        <f t="shared" si="4"/>
        <v>206</v>
      </c>
      <c r="C214" s="32">
        <v>459</v>
      </c>
      <c r="D214" s="33">
        <v>2021</v>
      </c>
      <c r="E214" s="33"/>
      <c r="F214" s="31" t="s">
        <v>1695</v>
      </c>
      <c r="G214" s="31" t="s">
        <v>1696</v>
      </c>
      <c r="H214" s="31" t="s">
        <v>1695</v>
      </c>
      <c r="I214" s="31" t="s">
        <v>199</v>
      </c>
      <c r="J214" s="31" t="s">
        <v>199</v>
      </c>
      <c r="K214" s="31" t="s">
        <v>1697</v>
      </c>
      <c r="L214" s="31"/>
      <c r="M214" s="31" t="s">
        <v>1698</v>
      </c>
      <c r="N214" s="31"/>
      <c r="O214" s="31" t="s">
        <v>1695</v>
      </c>
      <c r="P214" s="31"/>
      <c r="Q214" s="34" t="s">
        <v>1699</v>
      </c>
      <c r="R214" s="35"/>
    </row>
    <row r="215" spans="2:18" ht="60" customHeight="1">
      <c r="B215" s="42">
        <f t="shared" si="4"/>
        <v>207</v>
      </c>
      <c r="C215" s="37">
        <v>460</v>
      </c>
      <c r="D215" s="38">
        <v>2021</v>
      </c>
      <c r="E215" s="38"/>
      <c r="F215" s="36" t="s">
        <v>1701</v>
      </c>
      <c r="G215" s="36" t="s">
        <v>1700</v>
      </c>
      <c r="H215" s="36" t="s">
        <v>1703</v>
      </c>
      <c r="I215" s="36" t="s">
        <v>1702</v>
      </c>
      <c r="J215" s="36" t="s">
        <v>1702</v>
      </c>
      <c r="K215" s="36" t="s">
        <v>1704</v>
      </c>
      <c r="L215" s="36"/>
      <c r="M215" s="36" t="s">
        <v>1705</v>
      </c>
      <c r="N215" s="36"/>
      <c r="O215" s="36" t="s">
        <v>1701</v>
      </c>
      <c r="P215" s="36"/>
      <c r="Q215" s="39" t="s">
        <v>1706</v>
      </c>
      <c r="R215" s="40"/>
    </row>
    <row r="216" spans="2:18" ht="60" customHeight="1">
      <c r="B216" s="41">
        <f t="shared" si="4"/>
        <v>208</v>
      </c>
      <c r="C216" s="32">
        <v>461</v>
      </c>
      <c r="D216" s="33">
        <v>2021</v>
      </c>
      <c r="E216" s="33"/>
      <c r="F216" s="31" t="s">
        <v>1465</v>
      </c>
      <c r="G216" s="31" t="s">
        <v>1707</v>
      </c>
      <c r="H216" s="31" t="s">
        <v>1708</v>
      </c>
      <c r="I216" s="31" t="s">
        <v>793</v>
      </c>
      <c r="J216" s="31" t="s">
        <v>793</v>
      </c>
      <c r="K216" s="31" t="s">
        <v>1709</v>
      </c>
      <c r="L216" s="31"/>
      <c r="M216" s="31" t="s">
        <v>1710</v>
      </c>
      <c r="N216" s="31"/>
      <c r="O216" s="31" t="s">
        <v>1711</v>
      </c>
      <c r="P216" s="31"/>
      <c r="Q216" s="34" t="s">
        <v>1712</v>
      </c>
      <c r="R216" s="35"/>
    </row>
    <row r="217" spans="2:18" ht="60" customHeight="1">
      <c r="B217" s="42">
        <f t="shared" si="4"/>
        <v>209</v>
      </c>
      <c r="C217" s="37">
        <v>462</v>
      </c>
      <c r="D217" s="38">
        <v>2021</v>
      </c>
      <c r="E217" s="38"/>
      <c r="F217" s="36" t="s">
        <v>1713</v>
      </c>
      <c r="G217" s="36" t="s">
        <v>1714</v>
      </c>
      <c r="H217" s="36" t="s">
        <v>1715</v>
      </c>
      <c r="I217" s="36" t="s">
        <v>1716</v>
      </c>
      <c r="J217" s="36" t="s">
        <v>1716</v>
      </c>
      <c r="K217" s="36" t="s">
        <v>1717</v>
      </c>
      <c r="L217" s="36"/>
      <c r="M217" s="36" t="s">
        <v>1718</v>
      </c>
      <c r="N217" s="36"/>
      <c r="O217" s="36" t="s">
        <v>1719</v>
      </c>
      <c r="P217" s="36" t="s">
        <v>1720</v>
      </c>
      <c r="Q217" s="39" t="s">
        <v>1721</v>
      </c>
      <c r="R217" s="40"/>
    </row>
    <row r="218" spans="2:18" ht="60" customHeight="1">
      <c r="B218" s="41">
        <f t="shared" si="4"/>
        <v>210</v>
      </c>
      <c r="C218" s="32">
        <v>463</v>
      </c>
      <c r="D218" s="33">
        <v>2022</v>
      </c>
      <c r="E218" s="33"/>
      <c r="F218" s="31" t="s">
        <v>1722</v>
      </c>
      <c r="G218" s="31" t="s">
        <v>1723</v>
      </c>
      <c r="H218" s="31" t="s">
        <v>1722</v>
      </c>
      <c r="I218" s="31" t="s">
        <v>292</v>
      </c>
      <c r="J218" s="31" t="s">
        <v>1724</v>
      </c>
      <c r="K218" s="31" t="s">
        <v>1725</v>
      </c>
      <c r="L218" s="31"/>
      <c r="M218" s="31">
        <v>3320050824</v>
      </c>
      <c r="N218" s="31"/>
      <c r="O218" s="31" t="s">
        <v>1726</v>
      </c>
      <c r="P218" s="31" t="s">
        <v>1726</v>
      </c>
      <c r="Q218" s="34"/>
      <c r="R218" s="35"/>
    </row>
    <row r="219" spans="2:18" ht="60" customHeight="1">
      <c r="B219" s="42">
        <f t="shared" si="4"/>
        <v>211</v>
      </c>
      <c r="C219" s="37">
        <v>464</v>
      </c>
      <c r="D219" s="38">
        <v>2022</v>
      </c>
      <c r="E219" s="38"/>
      <c r="F219" s="36" t="s">
        <v>1727</v>
      </c>
      <c r="G219" s="36" t="s">
        <v>1728</v>
      </c>
      <c r="H219" s="36" t="s">
        <v>1727</v>
      </c>
      <c r="I219" s="36" t="s">
        <v>132</v>
      </c>
      <c r="J219" s="36" t="s">
        <v>132</v>
      </c>
      <c r="K219" s="36" t="s">
        <v>1729</v>
      </c>
      <c r="L219" s="36"/>
      <c r="M219" s="36">
        <v>3322366915</v>
      </c>
      <c r="N219" s="36"/>
      <c r="O219" s="36" t="s">
        <v>1730</v>
      </c>
      <c r="P219" s="36" t="s">
        <v>1731</v>
      </c>
      <c r="Q219" s="39"/>
      <c r="R219" s="40"/>
    </row>
    <row r="220" spans="2:18" ht="60" customHeight="1">
      <c r="B220" s="41">
        <f t="shared" si="4"/>
        <v>212</v>
      </c>
      <c r="C220" s="32">
        <v>465</v>
      </c>
      <c r="D220" s="33">
        <v>2022</v>
      </c>
      <c r="E220" s="33"/>
      <c r="F220" s="31" t="s">
        <v>1732</v>
      </c>
      <c r="G220" s="31" t="s">
        <v>1733</v>
      </c>
      <c r="H220" s="31" t="s">
        <v>1732</v>
      </c>
      <c r="I220" s="31" t="s">
        <v>228</v>
      </c>
      <c r="J220" s="31" t="s">
        <v>228</v>
      </c>
      <c r="K220" s="31" t="s">
        <v>1734</v>
      </c>
      <c r="L220" s="31"/>
      <c r="M220" s="31" t="s">
        <v>1735</v>
      </c>
      <c r="N220" s="31"/>
      <c r="O220" s="31" t="s">
        <v>1736</v>
      </c>
      <c r="P220" s="31" t="s">
        <v>1737</v>
      </c>
      <c r="Q220" s="34"/>
      <c r="R220" s="35"/>
    </row>
    <row r="221" spans="2:18" ht="60" customHeight="1">
      <c r="B221" s="42">
        <f t="shared" si="4"/>
        <v>213</v>
      </c>
      <c r="C221" s="37">
        <v>466</v>
      </c>
      <c r="D221" s="38">
        <v>2022</v>
      </c>
      <c r="E221" s="38"/>
      <c r="F221" s="36" t="s">
        <v>1831</v>
      </c>
      <c r="G221" s="36" t="s">
        <v>1832</v>
      </c>
      <c r="H221" s="36" t="s">
        <v>1831</v>
      </c>
      <c r="I221" s="36" t="s">
        <v>132</v>
      </c>
      <c r="J221" s="36" t="s">
        <v>132</v>
      </c>
      <c r="K221" s="36" t="s">
        <v>1833</v>
      </c>
      <c r="L221" s="36"/>
      <c r="M221" s="36">
        <v>3331230903</v>
      </c>
      <c r="N221" s="36"/>
      <c r="O221" s="36" t="s">
        <v>1834</v>
      </c>
      <c r="P221" s="36" t="s">
        <v>1836</v>
      </c>
      <c r="Q221" s="39" t="s">
        <v>1835</v>
      </c>
      <c r="R221" s="40" t="s">
        <v>1837</v>
      </c>
    </row>
    <row r="222" spans="2:18" ht="60" customHeight="1">
      <c r="B222" s="41">
        <f t="shared" si="4"/>
        <v>214</v>
      </c>
      <c r="C222" s="32">
        <v>467</v>
      </c>
      <c r="D222" s="33">
        <v>2022</v>
      </c>
      <c r="E222" s="33"/>
      <c r="F222" s="31" t="s">
        <v>1738</v>
      </c>
      <c r="G222" s="31" t="s">
        <v>1739</v>
      </c>
      <c r="H222" s="31" t="s">
        <v>1740</v>
      </c>
      <c r="I222" s="31" t="s">
        <v>1741</v>
      </c>
      <c r="J222" s="31" t="s">
        <v>1741</v>
      </c>
      <c r="K222" s="31" t="s">
        <v>1742</v>
      </c>
      <c r="L222" s="31"/>
      <c r="M222" s="31">
        <v>3311075333</v>
      </c>
      <c r="N222" s="31"/>
      <c r="O222" s="31" t="s">
        <v>1743</v>
      </c>
      <c r="P222" s="31" t="s">
        <v>1744</v>
      </c>
      <c r="Q222" s="34"/>
      <c r="R222" s="35"/>
    </row>
    <row r="223" spans="2:18" ht="60" customHeight="1">
      <c r="B223" s="42">
        <f t="shared" si="4"/>
        <v>215</v>
      </c>
      <c r="C223" s="37">
        <v>468</v>
      </c>
      <c r="D223" s="38">
        <v>2022</v>
      </c>
      <c r="E223" s="38"/>
      <c r="F223" s="36" t="s">
        <v>1745</v>
      </c>
      <c r="G223" s="36" t="s">
        <v>1746</v>
      </c>
      <c r="H223" s="36" t="s">
        <v>1745</v>
      </c>
      <c r="I223" s="36" t="s">
        <v>518</v>
      </c>
      <c r="J223" s="36" t="s">
        <v>518</v>
      </c>
      <c r="K223" s="36" t="s">
        <v>1747</v>
      </c>
      <c r="L223" s="36"/>
      <c r="M223" s="36">
        <v>3338257453</v>
      </c>
      <c r="N223" s="36"/>
      <c r="O223" s="36" t="s">
        <v>1745</v>
      </c>
      <c r="P223" s="36" t="s">
        <v>1745</v>
      </c>
      <c r="Q223" s="39"/>
      <c r="R223" s="40"/>
    </row>
    <row r="224" spans="2:18" ht="60.75" customHeight="1">
      <c r="B224" s="41">
        <f t="shared" si="4"/>
        <v>216</v>
      </c>
      <c r="C224" s="32">
        <v>469</v>
      </c>
      <c r="D224" s="33">
        <v>2022</v>
      </c>
      <c r="E224" s="33"/>
      <c r="F224" s="31" t="s">
        <v>1748</v>
      </c>
      <c r="G224" s="31" t="s">
        <v>1749</v>
      </c>
      <c r="H224" s="31" t="s">
        <v>1750</v>
      </c>
      <c r="I224" s="31" t="s">
        <v>1751</v>
      </c>
      <c r="J224" s="31" t="s">
        <v>380</v>
      </c>
      <c r="K224" s="31" t="s">
        <v>1752</v>
      </c>
      <c r="L224" s="31"/>
      <c r="M224" s="31" t="s">
        <v>1753</v>
      </c>
      <c r="N224" s="31"/>
      <c r="O224" s="31" t="s">
        <v>1748</v>
      </c>
      <c r="P224" s="31" t="s">
        <v>1748</v>
      </c>
      <c r="Q224" s="34" t="s">
        <v>1754</v>
      </c>
      <c r="R224" s="35"/>
    </row>
    <row r="225" spans="2:18" ht="60.75" customHeight="1">
      <c r="B225" s="42">
        <f t="shared" si="4"/>
        <v>217</v>
      </c>
      <c r="C225" s="37">
        <v>470</v>
      </c>
      <c r="D225" s="38">
        <v>2022</v>
      </c>
      <c r="E225" s="38"/>
      <c r="F225" s="36" t="s">
        <v>1755</v>
      </c>
      <c r="G225" s="36" t="s">
        <v>1756</v>
      </c>
      <c r="H225" s="36" t="s">
        <v>1757</v>
      </c>
      <c r="I225" s="36" t="s">
        <v>1758</v>
      </c>
      <c r="J225" s="36" t="s">
        <v>1758</v>
      </c>
      <c r="K225" s="36" t="s">
        <v>1759</v>
      </c>
      <c r="L225" s="36"/>
      <c r="M225" s="36" t="s">
        <v>1760</v>
      </c>
      <c r="N225" s="36"/>
      <c r="O225" s="36" t="s">
        <v>1755</v>
      </c>
      <c r="P225" s="36" t="s">
        <v>1755</v>
      </c>
      <c r="Q225" s="39" t="s">
        <v>1761</v>
      </c>
      <c r="R225" s="40"/>
    </row>
    <row r="226" spans="2:18" ht="60.75" customHeight="1">
      <c r="B226" s="41">
        <f t="shared" si="4"/>
        <v>218</v>
      </c>
      <c r="C226" s="32">
        <v>471</v>
      </c>
      <c r="D226" s="33">
        <v>2022</v>
      </c>
      <c r="E226" s="33"/>
      <c r="F226" s="31" t="s">
        <v>1762</v>
      </c>
      <c r="G226" s="31" t="s">
        <v>1763</v>
      </c>
      <c r="H226" s="31" t="s">
        <v>1764</v>
      </c>
      <c r="I226" s="31" t="s">
        <v>1765</v>
      </c>
      <c r="J226" s="31" t="s">
        <v>1766</v>
      </c>
      <c r="K226" s="31" t="s">
        <v>1767</v>
      </c>
      <c r="L226" s="31"/>
      <c r="M226" s="31" t="s">
        <v>1797</v>
      </c>
      <c r="N226" s="31"/>
      <c r="O226" s="31" t="s">
        <v>1768</v>
      </c>
      <c r="P226" s="31" t="s">
        <v>1769</v>
      </c>
      <c r="Q226" s="34" t="s">
        <v>1770</v>
      </c>
      <c r="R226" s="35"/>
    </row>
    <row r="227" spans="2:18" ht="60.75" customHeight="1">
      <c r="B227" s="42">
        <f t="shared" si="4"/>
        <v>219</v>
      </c>
      <c r="C227" s="37">
        <v>472</v>
      </c>
      <c r="D227" s="38">
        <v>2022</v>
      </c>
      <c r="E227" s="38"/>
      <c r="F227" s="36" t="s">
        <v>1771</v>
      </c>
      <c r="G227" s="36" t="s">
        <v>1772</v>
      </c>
      <c r="H227" s="36" t="s">
        <v>1776</v>
      </c>
      <c r="I227" s="36" t="s">
        <v>1773</v>
      </c>
      <c r="J227" s="36" t="s">
        <v>1140</v>
      </c>
      <c r="K227" s="36" t="s">
        <v>1774</v>
      </c>
      <c r="L227" s="36"/>
      <c r="M227" s="36">
        <v>3316124105</v>
      </c>
      <c r="N227" s="36"/>
      <c r="O227" s="36" t="s">
        <v>1771</v>
      </c>
      <c r="P227" s="36" t="s">
        <v>1771</v>
      </c>
      <c r="Q227" s="39" t="s">
        <v>1775</v>
      </c>
      <c r="R227" s="40"/>
    </row>
    <row r="228" spans="2:18" s="3" customFormat="1" ht="60.75" customHeight="1">
      <c r="B228" s="41">
        <f t="shared" si="4"/>
        <v>220</v>
      </c>
      <c r="C228" s="32">
        <v>473</v>
      </c>
      <c r="D228" s="33">
        <v>2022</v>
      </c>
      <c r="E228" s="33"/>
      <c r="F228" s="31" t="s">
        <v>1780</v>
      </c>
      <c r="G228" s="31" t="s">
        <v>1781</v>
      </c>
      <c r="H228" s="31" t="s">
        <v>1782</v>
      </c>
      <c r="I228" s="31" t="s">
        <v>1783</v>
      </c>
      <c r="J228" s="31" t="s">
        <v>1784</v>
      </c>
      <c r="K228" s="31" t="s">
        <v>1785</v>
      </c>
      <c r="L228" s="31"/>
      <c r="M228" s="31" t="s">
        <v>1786</v>
      </c>
      <c r="N228" s="31"/>
      <c r="O228" s="31" t="s">
        <v>1780</v>
      </c>
      <c r="P228" s="31" t="s">
        <v>1780</v>
      </c>
      <c r="Q228" s="34" t="s">
        <v>1787</v>
      </c>
      <c r="R228" s="35"/>
    </row>
    <row r="229" spans="1:18" ht="60.75" customHeight="1">
      <c r="A229" s="43"/>
      <c r="B229" s="42">
        <f t="shared" si="4"/>
        <v>221</v>
      </c>
      <c r="C229" s="37">
        <v>474</v>
      </c>
      <c r="D229" s="38">
        <v>2022</v>
      </c>
      <c r="E229" s="38"/>
      <c r="F229" s="36" t="s">
        <v>1789</v>
      </c>
      <c r="G229" s="36" t="s">
        <v>1790</v>
      </c>
      <c r="H229" s="36" t="s">
        <v>1791</v>
      </c>
      <c r="I229" s="36" t="s">
        <v>1792</v>
      </c>
      <c r="J229" s="36" t="s">
        <v>1793</v>
      </c>
      <c r="K229" s="36" t="s">
        <v>1794</v>
      </c>
      <c r="L229" s="36"/>
      <c r="M229" s="36">
        <v>3333370283</v>
      </c>
      <c r="N229" s="36"/>
      <c r="O229" s="36" t="s">
        <v>1795</v>
      </c>
      <c r="P229" s="36" t="s">
        <v>1795</v>
      </c>
      <c r="Q229" s="39" t="s">
        <v>1796</v>
      </c>
      <c r="R229" s="40"/>
    </row>
    <row r="230" spans="2:18" s="3" customFormat="1" ht="38.25">
      <c r="B230" s="41">
        <f t="shared" si="4"/>
        <v>222</v>
      </c>
      <c r="C230" s="32">
        <v>475</v>
      </c>
      <c r="D230" s="33">
        <v>2023</v>
      </c>
      <c r="E230" s="33"/>
      <c r="F230" s="31" t="s">
        <v>1804</v>
      </c>
      <c r="G230" s="31" t="s">
        <v>1805</v>
      </c>
      <c r="H230" s="31" t="s">
        <v>1806</v>
      </c>
      <c r="I230" s="31" t="s">
        <v>1807</v>
      </c>
      <c r="J230" s="31" t="s">
        <v>1808</v>
      </c>
      <c r="K230" s="31" t="s">
        <v>1809</v>
      </c>
      <c r="L230" s="31"/>
      <c r="M230" s="31">
        <v>3315231754</v>
      </c>
      <c r="N230" s="31"/>
      <c r="O230" s="31" t="s">
        <v>1810</v>
      </c>
      <c r="P230" s="31" t="s">
        <v>1811</v>
      </c>
      <c r="Q230" s="34" t="s">
        <v>1812</v>
      </c>
      <c r="R230" s="35" t="s">
        <v>1813</v>
      </c>
    </row>
    <row r="231" spans="2:18" ht="61.5" customHeight="1">
      <c r="B231" s="42">
        <f t="shared" si="4"/>
        <v>223</v>
      </c>
      <c r="C231" s="37">
        <v>476</v>
      </c>
      <c r="D231" s="38">
        <v>2023</v>
      </c>
      <c r="E231" s="38"/>
      <c r="F231" s="36" t="s">
        <v>1820</v>
      </c>
      <c r="G231" s="36" t="s">
        <v>1846</v>
      </c>
      <c r="H231" s="36" t="s">
        <v>1845</v>
      </c>
      <c r="I231" s="36" t="s">
        <v>1821</v>
      </c>
      <c r="J231" s="36" t="s">
        <v>1758</v>
      </c>
      <c r="K231" s="36" t="s">
        <v>1822</v>
      </c>
      <c r="L231" s="36"/>
      <c r="M231" s="36">
        <v>3310185987</v>
      </c>
      <c r="N231" s="36"/>
      <c r="O231" s="36" t="s">
        <v>1823</v>
      </c>
      <c r="P231" s="36" t="s">
        <v>1824</v>
      </c>
      <c r="Q231" s="39" t="s">
        <v>1825</v>
      </c>
      <c r="R231" s="40" t="s">
        <v>1826</v>
      </c>
    </row>
    <row r="232" spans="2:18" s="3" customFormat="1" ht="114.75">
      <c r="B232" s="41">
        <f t="shared" si="4"/>
        <v>224</v>
      </c>
      <c r="C232" s="32">
        <v>477</v>
      </c>
      <c r="D232" s="33">
        <v>2023</v>
      </c>
      <c r="E232" s="33"/>
      <c r="F232" s="31" t="s">
        <v>1838</v>
      </c>
      <c r="G232" s="31" t="s">
        <v>1839</v>
      </c>
      <c r="H232" s="31" t="s">
        <v>1840</v>
      </c>
      <c r="I232" s="31" t="s">
        <v>1841</v>
      </c>
      <c r="J232" s="31" t="s">
        <v>1758</v>
      </c>
      <c r="K232" s="31" t="s">
        <v>1842</v>
      </c>
      <c r="L232" s="31"/>
      <c r="M232" s="31">
        <v>3336245158</v>
      </c>
      <c r="N232" s="31"/>
      <c r="O232" s="31" t="s">
        <v>1838</v>
      </c>
      <c r="P232" s="31" t="s">
        <v>1843</v>
      </c>
      <c r="Q232" s="34" t="s">
        <v>1844</v>
      </c>
      <c r="R232" s="35"/>
    </row>
    <row r="233" spans="2:18" ht="54.75" customHeight="1">
      <c r="B233" s="42">
        <f t="shared" si="4"/>
        <v>225</v>
      </c>
      <c r="C233" s="37">
        <v>478</v>
      </c>
      <c r="D233" s="38">
        <v>2023</v>
      </c>
      <c r="E233" s="38"/>
      <c r="F233" s="36" t="s">
        <v>1847</v>
      </c>
      <c r="G233" s="36" t="s">
        <v>1848</v>
      </c>
      <c r="H233" s="36" t="s">
        <v>1847</v>
      </c>
      <c r="I233" s="36" t="s">
        <v>499</v>
      </c>
      <c r="J233" s="36" t="s">
        <v>1855</v>
      </c>
      <c r="K233" s="36" t="s">
        <v>1849</v>
      </c>
      <c r="L233" s="36"/>
      <c r="M233" s="36" t="s">
        <v>1850</v>
      </c>
      <c r="N233" s="36"/>
      <c r="O233" s="36" t="s">
        <v>1851</v>
      </c>
      <c r="P233" s="36" t="s">
        <v>1852</v>
      </c>
      <c r="Q233" s="39" t="s">
        <v>1853</v>
      </c>
      <c r="R233" s="40" t="s">
        <v>1854</v>
      </c>
    </row>
    <row r="234" spans="2:18" s="3" customFormat="1" ht="38.25">
      <c r="B234" s="41">
        <f t="shared" si="4"/>
        <v>226</v>
      </c>
      <c r="C234" s="32">
        <v>479</v>
      </c>
      <c r="D234" s="33">
        <v>2023</v>
      </c>
      <c r="E234" s="33"/>
      <c r="F234" s="31" t="s">
        <v>1856</v>
      </c>
      <c r="G234" s="31" t="s">
        <v>1857</v>
      </c>
      <c r="H234" s="31" t="s">
        <v>1856</v>
      </c>
      <c r="I234" s="31" t="s">
        <v>1858</v>
      </c>
      <c r="J234" s="31" t="s">
        <v>1859</v>
      </c>
      <c r="K234" s="31" t="s">
        <v>1868</v>
      </c>
      <c r="L234" s="31"/>
      <c r="M234" s="31" t="s">
        <v>1860</v>
      </c>
      <c r="N234" s="31"/>
      <c r="O234" s="31" t="s">
        <v>1856</v>
      </c>
      <c r="P234" s="31" t="s">
        <v>1861</v>
      </c>
      <c r="Q234" s="34" t="s">
        <v>1862</v>
      </c>
      <c r="R234" s="35"/>
    </row>
    <row r="235" spans="2:18" ht="51">
      <c r="B235" s="42">
        <f t="shared" si="4"/>
        <v>227</v>
      </c>
      <c r="C235" s="37">
        <v>480</v>
      </c>
      <c r="D235" s="38">
        <v>2023</v>
      </c>
      <c r="E235" s="38"/>
      <c r="F235" s="36" t="s">
        <v>1871</v>
      </c>
      <c r="G235" s="36" t="s">
        <v>1872</v>
      </c>
      <c r="H235" s="36" t="s">
        <v>1873</v>
      </c>
      <c r="I235" s="36" t="s">
        <v>1874</v>
      </c>
      <c r="J235" s="36" t="s">
        <v>357</v>
      </c>
      <c r="K235" s="36" t="s">
        <v>1875</v>
      </c>
      <c r="L235" s="36"/>
      <c r="M235" s="36" t="s">
        <v>1876</v>
      </c>
      <c r="N235" s="36"/>
      <c r="O235" s="36" t="s">
        <v>1877</v>
      </c>
      <c r="P235" s="36" t="s">
        <v>1878</v>
      </c>
      <c r="Q235" s="39" t="s">
        <v>1879</v>
      </c>
      <c r="R235" s="40" t="s">
        <v>1880</v>
      </c>
    </row>
    <row r="236" spans="2:18" ht="51">
      <c r="B236" s="41">
        <f t="shared" si="4"/>
        <v>228</v>
      </c>
      <c r="C236" s="32">
        <v>481</v>
      </c>
      <c r="D236" s="33">
        <v>2023</v>
      </c>
      <c r="E236" s="33"/>
      <c r="F236" s="31" t="s">
        <v>1881</v>
      </c>
      <c r="G236" s="31" t="s">
        <v>1882</v>
      </c>
      <c r="H236" s="31" t="s">
        <v>1883</v>
      </c>
      <c r="I236" s="31" t="s">
        <v>1884</v>
      </c>
      <c r="J236" s="31" t="s">
        <v>1884</v>
      </c>
      <c r="K236" s="31" t="s">
        <v>1885</v>
      </c>
      <c r="L236" s="31"/>
      <c r="M236" s="31" t="s">
        <v>1886</v>
      </c>
      <c r="N236" s="31"/>
      <c r="O236" s="31" t="s">
        <v>1887</v>
      </c>
      <c r="P236" s="31" t="s">
        <v>1888</v>
      </c>
      <c r="Q236" s="34" t="s">
        <v>1889</v>
      </c>
      <c r="R236" s="35" t="s">
        <v>1890</v>
      </c>
    </row>
    <row r="237" spans="2:18" ht="76.5">
      <c r="B237" s="42">
        <f t="shared" si="4"/>
        <v>229</v>
      </c>
      <c r="C237" s="37">
        <v>482</v>
      </c>
      <c r="D237" s="38">
        <v>2023</v>
      </c>
      <c r="E237" s="38"/>
      <c r="F237" s="36" t="s">
        <v>1891</v>
      </c>
      <c r="G237" s="36" t="s">
        <v>1892</v>
      </c>
      <c r="H237" s="36" t="s">
        <v>1891</v>
      </c>
      <c r="I237" s="36" t="s">
        <v>1893</v>
      </c>
      <c r="J237" s="36" t="s">
        <v>1893</v>
      </c>
      <c r="K237" s="36" t="s">
        <v>1894</v>
      </c>
      <c r="L237" s="36"/>
      <c r="M237" s="36" t="s">
        <v>1895</v>
      </c>
      <c r="N237" s="36"/>
      <c r="O237" s="36" t="s">
        <v>1896</v>
      </c>
      <c r="P237" s="36" t="s">
        <v>1896</v>
      </c>
      <c r="Q237" s="39" t="s">
        <v>1897</v>
      </c>
      <c r="R237" s="40"/>
    </row>
    <row r="238" spans="2:18" ht="48" customHeight="1">
      <c r="B238" s="41">
        <f t="shared" si="4"/>
        <v>230</v>
      </c>
      <c r="C238" s="32">
        <v>483</v>
      </c>
      <c r="D238" s="33">
        <v>2023</v>
      </c>
      <c r="E238" s="33"/>
      <c r="F238" s="31" t="s">
        <v>1898</v>
      </c>
      <c r="G238" s="31" t="s">
        <v>1899</v>
      </c>
      <c r="H238" s="31" t="s">
        <v>1900</v>
      </c>
      <c r="I238" s="31" t="s">
        <v>403</v>
      </c>
      <c r="J238" s="31" t="s">
        <v>403</v>
      </c>
      <c r="K238" s="31" t="s">
        <v>1901</v>
      </c>
      <c r="L238" s="31"/>
      <c r="M238" s="31" t="s">
        <v>1902</v>
      </c>
      <c r="N238" s="31"/>
      <c r="O238" s="31" t="s">
        <v>1898</v>
      </c>
      <c r="P238" s="31" t="s">
        <v>1903</v>
      </c>
      <c r="Q238" s="34" t="s">
        <v>1904</v>
      </c>
      <c r="R238" s="35"/>
    </row>
    <row r="239" spans="2:18" ht="48" customHeight="1">
      <c r="B239" s="42">
        <f t="shared" si="4"/>
        <v>231</v>
      </c>
      <c r="C239" s="37">
        <v>484</v>
      </c>
      <c r="D239" s="38">
        <v>2023</v>
      </c>
      <c r="E239" s="38"/>
      <c r="F239" s="36" t="s">
        <v>1905</v>
      </c>
      <c r="G239" s="36" t="s">
        <v>1906</v>
      </c>
      <c r="H239" s="36" t="s">
        <v>1907</v>
      </c>
      <c r="I239" s="36" t="s">
        <v>1908</v>
      </c>
      <c r="J239" s="36" t="s">
        <v>1908</v>
      </c>
      <c r="K239" s="36" t="s">
        <v>1909</v>
      </c>
      <c r="L239" s="36"/>
      <c r="M239" s="36" t="s">
        <v>1910</v>
      </c>
      <c r="N239" s="36"/>
      <c r="O239" s="36" t="s">
        <v>1905</v>
      </c>
      <c r="P239" s="36" t="s">
        <v>1905</v>
      </c>
      <c r="Q239" s="39" t="s">
        <v>1911</v>
      </c>
      <c r="R239" s="40"/>
    </row>
  </sheetData>
  <sheetProtection/>
  <autoFilter ref="B8:R234"/>
  <mergeCells count="4">
    <mergeCell ref="M6:Q6"/>
    <mergeCell ref="K3:Q5"/>
    <mergeCell ref="S18:T18"/>
    <mergeCell ref="S12:T12"/>
  </mergeCells>
  <hyperlinks>
    <hyperlink ref="Q10" r:id="rId1" display="ainformativa@prodigy.net.mx"/>
    <hyperlink ref="Q12" r:id="rId2" display="cotizaciones@sistecopy.com"/>
    <hyperlink ref="Q16" r:id="rId3" display="monjaraz@cpkprinting.com"/>
    <hyperlink ref="Q9" r:id="rId4" display="amccom@prodigy.net.mx"/>
    <hyperlink ref="Q18" r:id="rId5" display="marambula@digitalcopy.com.mx"/>
    <hyperlink ref="Q17" r:id="rId6" display="gustavo.archundia.licona@gmail.com"/>
    <hyperlink ref="Q19" r:id="rId7" display="gprint_gdl@hotmail.com"/>
    <hyperlink ref="Q15" r:id="rId8" display="marcodigitalgdl@hotmail.com"/>
    <hyperlink ref="Q20" r:id="rId9" display="climasortiz@aol.com"/>
    <hyperlink ref="Q11" r:id="rId10" display="jsevilla@mitacegsa.com"/>
    <hyperlink ref="Q21" r:id="rId11" display="iallende@speeddocuments.com"/>
    <hyperlink ref="Q22" r:id="rId12" display="javierdelunag@yahoo.com.mx"/>
    <hyperlink ref="Q23" r:id="rId13" display="contactoo@grizzly-jardineria.com"/>
    <hyperlink ref="Q26" r:id="rId14" display="manuelmedinoz@gmail.com"/>
    <hyperlink ref="Q27" r:id="rId15" display="partidarobles2@gmail.com"/>
    <hyperlink ref="Q28" r:id="rId16" display="cubo.4@gmail.com "/>
    <hyperlink ref="Q29" r:id="rId17" display="nellymexjal@gmail.com"/>
    <hyperlink ref="Q30" r:id="rId18" display="emmanuel.tr@gmail.com"/>
    <hyperlink ref="Q33" r:id="rId19" display="javier@latinflavor.com.mx&#10;mary"/>
    <hyperlink ref="Q34" r:id="rId20" display="trinogonzaleza@hotmail.com"/>
    <hyperlink ref="Q35" r:id="rId21" display="banquetestinoco@prodigy.net.mx"/>
    <hyperlink ref="Q36" r:id="rId22" display="prometeoeditor@hotmail.com"/>
    <hyperlink ref="Q37" r:id="rId23" display="luisglopez@terra.com"/>
    <hyperlink ref="Q38" r:id="rId24" display="chely@llantasuniverso.com"/>
    <hyperlink ref="Q39" r:id="rId25" display="erika@alcancedi.com"/>
    <hyperlink ref="Q42" r:id="rId26" display="mariocastro@miomantenimiento.com"/>
    <hyperlink ref="Q43" r:id="rId27" display="segmazagle@hotmail.com"/>
    <hyperlink ref="Q45" r:id="rId28" display="arubio@sajor.mx"/>
    <hyperlink ref="Q46" r:id="rId29" display="tresestrellas2@live.com"/>
    <hyperlink ref="Q51" r:id="rId30" display="vicamex@yahoo.com"/>
    <hyperlink ref="Q52" r:id="rId31" display="reynaarcelia@hotmail.com"/>
    <hyperlink ref="Q50" r:id="rId32" display="despachonace45@hotmail.com"/>
    <hyperlink ref="Q53" r:id="rId33" display="alfonso@martinezmarquez.com"/>
    <hyperlink ref="Q54" r:id="rId34" display="rcaseguros@gmail.com"/>
    <hyperlink ref="Q24" r:id="rId35" display="centenarioguadalajara@hotmail.com"/>
    <hyperlink ref="Q55" r:id="rId36" display="flomelig@hotmail.com"/>
    <hyperlink ref="Q40" r:id="rId37" display="cpautomotriz@yahoo.com.mx"/>
    <hyperlink ref="Q57" r:id="rId38" display="samuelamador.cafy@gmail.com"/>
    <hyperlink ref="Q60" r:id="rId39" display="lorena801025@gmail.com"/>
    <hyperlink ref="Q63" r:id="rId40" display="alypa94@hotmail.com"/>
    <hyperlink ref="Q61" r:id="rId41" display="cesar.guerrero@groca.com.mx"/>
    <hyperlink ref="Q77" r:id="rId42" display="gobierno@ofientrega.com.mx "/>
    <hyperlink ref="Q78" r:id="rId43" display="pedro.gama@ganapisos,com"/>
    <hyperlink ref="Q79" r:id="rId44" display="sellosvazquez@hotmail.com"/>
    <hyperlink ref="Q81" r:id="rId45" display="gsuarez@casaxavier.com.mx"/>
    <hyperlink ref="Q82" r:id="rId46" display="alfonsoalvarez@multivale.com"/>
    <hyperlink ref="Q84" r:id="rId47" display="elsa_gdv2@prodigy.net.mx"/>
    <hyperlink ref="Q85" r:id="rId48" display="gastapatiaarcos@megared.net.mx"/>
    <hyperlink ref="Q86" r:id="rId49" display="aryvalcaba@libra.com.mx"/>
    <hyperlink ref="Q87" r:id="rId50" display="camara21@megared.net.mx"/>
    <hyperlink ref="Q88" r:id="rId51" display="proyectos@mgmicros.com.mx"/>
    <hyperlink ref="Q90" r:id="rId52" display="gonzalo.munoz@nissandaosa.com.mx"/>
    <hyperlink ref="Q91" r:id="rId53" display="miguelperez@oztiyota.com"/>
    <hyperlink ref="Q93" r:id="rId54" display="papeleria@vazquezhnos.com.mx"/>
    <hyperlink ref="Q94" r:id="rId55" display="marisol@tlquepaqueescolar.com,mx"/>
    <hyperlink ref="Q95" r:id="rId56" display="eramirez@speeddocuments.com"/>
    <hyperlink ref="Q96" r:id="rId57" display="ruizlopezy@hotmail.com"/>
    <hyperlink ref="Q98" r:id="rId58" display="yazmin.ochoa@compucad.com.mx"/>
    <hyperlink ref="Q66" r:id="rId59" display="hectortorres.rott@hotmail.es"/>
    <hyperlink ref="Q71" r:id="rId60" display="rosario_mosqueira@ecosa.com.mx"/>
    <hyperlink ref="Q74" r:id="rId61" display="almatecnica@gmail.com"/>
    <hyperlink ref="Q80" r:id="rId62" display="martinollir@gmail.com"/>
    <hyperlink ref="Q99" r:id="rId63" display="ceicosa@yahoo.com"/>
    <hyperlink ref="Q100" r:id="rId64" display="megadrielsa@yahoo.com.mx"/>
    <hyperlink ref="Q101" r:id="rId65" display="ventas@silkypapel.com"/>
    <hyperlink ref="Q103" r:id="rId66" display="sonomixgdl@gmail.com"/>
    <hyperlink ref="Q113" r:id="rId67" display="jlopez@inseti.mx"/>
    <hyperlink ref="Q83" r:id="rId68" display="letycv0618@hotmail.com"/>
    <hyperlink ref="Q70" r:id="rId69" display="jluigi_s@hotmail.com"/>
    <hyperlink ref="Q41" r:id="rId70" display="araceliramirez@maspromocionales.com"/>
    <hyperlink ref="Q110" r:id="rId71" display="laura@atama.mx"/>
    <hyperlink ref="Q119" r:id="rId72" display="gelimpieza@megared.net.mx"/>
    <hyperlink ref="N24" r:id="rId73" display="centenarioguadalajara@hotmail.com"/>
    <hyperlink ref="Q123" r:id="rId74" display="majoarregui@hotmail.com"/>
    <hyperlink ref="Q122" r:id="rId75" display="curiel.felipe@gmail.com"/>
    <hyperlink ref="Q124" r:id="rId76" display="ramiro.montero@rsmmx.mx"/>
    <hyperlink ref="Q125" r:id="rId77" display="franciscojavier_7479@hotmail.com"/>
    <hyperlink ref="Q126" r:id="rId78" display="s.jimenez@lipu.com.mx"/>
    <hyperlink ref="Q127" r:id="rId79" display="chenitro@hotmail.com"/>
    <hyperlink ref="Q128" r:id="rId80" display="lucyoropeza@ideograficos.com"/>
    <hyperlink ref="Q129" r:id="rId81" display="atencion@terra-verde.com.mx"/>
    <hyperlink ref="Q32" r:id="rId82" display="star_pau@hotmail.com"/>
    <hyperlink ref="Q47" r:id="rId83" display="mba.corporativo@outlook.es"/>
    <hyperlink ref="Q97" r:id="rId84" display="karminard@gmail.com"/>
    <hyperlink ref="Q102" r:id="rId85" display="climatec_gdl@outlook.com"/>
    <hyperlink ref="Q104" r:id="rId86" display="ediittha@hotmail.com"/>
    <hyperlink ref="Q105" r:id="rId87" display="ventas@extinmexico.com.mx"/>
    <hyperlink ref="Q106" r:id="rId88" display="todobotargas@hotmail.com"/>
    <hyperlink ref="Q107" r:id="rId89" display="copasalopez@gmail.com"/>
    <hyperlink ref="Q108" r:id="rId90" display="agalvan@solorgy.com.mx"/>
    <hyperlink ref="Q109" r:id="rId91" display="ggarate@solargy.com.mx"/>
    <hyperlink ref="Q111" r:id="rId92" display="adm.mx@thefanmachine.com"/>
    <hyperlink ref="Q112" r:id="rId93" display="brojas@cinepolis.com"/>
    <hyperlink ref="Q114" r:id="rId94" display="gerenciaventas@pixelprint.com.mx"/>
    <hyperlink ref="Q115" r:id="rId95" display="rosalba195@outlook.com"/>
    <hyperlink ref="Q116" r:id="rId96" display="vivero.occidente@hotmail.com"/>
    <hyperlink ref="Q117" r:id="rId97" display="ricardo.lozano@lozanogil.mx"/>
    <hyperlink ref="Q62" r:id="rId98" display="carlos@kaboom.com"/>
    <hyperlink ref="Q72" r:id="rId99" display="arnufoc@laboratoriosjulio.com"/>
    <hyperlink ref="Q73" r:id="rId100" display="villagranv@prodigy.net.mx"/>
    <hyperlink ref="Q75" r:id="rId101" display="ventas@isdsoluciones.com.mx"/>
    <hyperlink ref="Q76" r:id="rId102" display="lgonzalez@papeleriacornejo.com"/>
    <hyperlink ref="Q118" r:id="rId103" display="gustavo.archundia.licona@gmail.com"/>
    <hyperlink ref="Q13" r:id="rId104" display="claudia@zafiroeditores.com"/>
    <hyperlink ref="Q14" r:id="rId105" display="harorocio@yahoo.com.mx"/>
    <hyperlink ref="Q25" r:id="rId106" display="tobias.hernandez@hotmail.com"/>
    <hyperlink ref="Q31" r:id="rId107" display="ricardonisighi@hotmail.com"/>
    <hyperlink ref="Q67" r:id="rId108" display="claudia@officedepot.com"/>
    <hyperlink ref="Q68" r:id="rId109" display="america.marquez@solomotos.com"/>
    <hyperlink ref="Q69" r:id="rId110" display="jorge.martinez@flosol.com"/>
    <hyperlink ref="Q89" r:id="rId111" display="teresita.gonzalez5487@yahoo.com.mx"/>
    <hyperlink ref="Q92" r:id="rId112" display="guadalupechacon@outlook.com"/>
    <hyperlink ref="Q49" r:id="rId113" display="dmoreno@ingeniasys.com.mx"/>
    <hyperlink ref="Q130" r:id="rId114" display="eventumgdl@hotmail.com"/>
    <hyperlink ref="Q132" r:id="rId115" display="casario.gonzalez@chubb.com"/>
    <hyperlink ref="Q133" r:id="rId116" display="sgran@prodigy.net.mx"/>
    <hyperlink ref="Q134" r:id="rId117" display="elery@easydrinks.com.mx"/>
    <hyperlink ref="Q135" r:id="rId118" display="llanteratopetemultiservicios@hotmail.com"/>
    <hyperlink ref="Q131" r:id="rId119" display="carmenta@redudg.udg.mx"/>
    <hyperlink ref="Q136" r:id="rId120" display="julia.juarez@xertica.com"/>
    <hyperlink ref="Q137" r:id="rId121" display="contabilidad@avsys.com.mx&#10;"/>
    <hyperlink ref="Q140" r:id="rId122" display="mcuevas@onsite.mx"/>
    <hyperlink ref="Q141" r:id="rId123" display="licitaciones@tegrafik.com"/>
    <hyperlink ref="Q142" r:id="rId124" display="ventas@diseñointelectual.com"/>
    <hyperlink ref="Q143" r:id="rId125" display="lgcalleros@altatec.com.mx"/>
    <hyperlink ref="Q144" r:id="rId126" display="alfonso@itnova.mx"/>
    <hyperlink ref="Q145" r:id="rId127" display="vakeroclientes@hotmail.com"/>
    <hyperlink ref="Q146" r:id="rId128" display="serviciomarsella@terra.com.mx"/>
    <hyperlink ref="Q147" r:id="rId129" display="conteloy@hotmail.com"/>
    <hyperlink ref="Q148" r:id="rId130" display="comercial_rubio@outlook.com"/>
    <hyperlink ref="Q149" r:id="rId131" display="pedrolop_99@yahoo.com"/>
    <hyperlink ref="Q151" r:id="rId132" display="gte.ventas@camaradecomerxciogdl.mx"/>
    <hyperlink ref="Q152" r:id="rId133" display="aguatrinidad@outlook.es"/>
    <hyperlink ref="Q153" r:id="rId134" display="swatcho@hotmail.com"/>
    <hyperlink ref="Q121" r:id="rId135" display="gustavo@redcarpetgdl.com"/>
    <hyperlink ref="Q139" r:id="rId136" display="sagfacil@prodigy.net.mx"/>
    <hyperlink ref="Q154" r:id="rId137" display="alternativa.ecoclean@gmail.com"/>
    <hyperlink ref="Q156" r:id="rId138" display="mastereventgdl@gmail.com"/>
    <hyperlink ref="Q157" r:id="rId139" display="vdeleon@moetti.com"/>
    <hyperlink ref="R157" r:id="rId140" display="www.moetti.com"/>
    <hyperlink ref="R156" r:id="rId141" display="www.mastereventgdl.com"/>
    <hyperlink ref="R77" r:id="rId142" display="www.oposa.com.mx"/>
    <hyperlink ref="Q158" r:id="rId143" display="oscarcdr@gmail.com"/>
    <hyperlink ref="R158" r:id="rId144" display="www.pancakes.com.mx"/>
    <hyperlink ref="Q150" r:id="rId145" display="aagonzalez@hiltonguadalajara.com.mx"/>
    <hyperlink ref="Q138" r:id="rId146" display="asistente@exitopublicitario.net"/>
    <hyperlink ref="Q120" r:id="rId147" display="angel.calzada@mundogenius.com"/>
    <hyperlink ref="Q160" r:id="rId148" display="maria.navarro@kiapatria.mx"/>
    <hyperlink ref="Q159" r:id="rId149" display="reynaarcelia@hotmail.com"/>
    <hyperlink ref="Q161" r:id="rId150" display="maria.marvan.2014@gmail.com"/>
    <hyperlink ref="Q162" r:id="rId151" display="alroldan@mafre.com.mx"/>
    <hyperlink ref="Q163" r:id="rId152" display="langtechgdl@gmail.com"/>
    <hyperlink ref="Q164" r:id="rId153" display="paola.jimenez.mpp@gmail.com"/>
    <hyperlink ref="Q165" r:id="rId154" display="ariasmarroquinyasociados@hotmail.com"/>
    <hyperlink ref="Q166" r:id="rId155" display="ana.petersen@gmail.com"/>
    <hyperlink ref="Q167" r:id="rId156" display="atorres@radialllantas.com"/>
    <hyperlink ref="R167" r:id="rId157" display="www.radialllantas.com"/>
    <hyperlink ref="Q168" r:id="rId158" display="info@viverolosamigos.com.mx"/>
    <hyperlink ref="Q169" r:id="rId159" display="serviciocliente@d-komania.com"/>
    <hyperlink ref="Q170" r:id="rId160" display="serviciocliente@d-komania.com"/>
    <hyperlink ref="Q171" r:id="rId161" display="JORGEFOSIN@GMAIL.COM"/>
    <hyperlink ref="Q172" r:id="rId162" display="juan.espinoza@giitmexico.com.mx"/>
    <hyperlink ref="Q173" r:id="rId163" display="eliashanon888@hotmail.com"/>
    <hyperlink ref="Q174" r:id="rId164" display="ventas@graficosymas.com"/>
    <hyperlink ref="R174" r:id="rId165" display="www.ventas@graficosymas.com"/>
    <hyperlink ref="Q175" r:id="rId166" display="shernandez@assetel.com"/>
    <hyperlink ref="R175" r:id="rId167" display="www.assetel.com"/>
    <hyperlink ref="Q176" r:id="rId168" display="DECORAYMAS@OUTLOOK.COM"/>
    <hyperlink ref="R176" r:id="rId169" display="www.decoraymas.com.mx"/>
    <hyperlink ref="Q177" r:id="rId170" display="cortinasplus@hotmail.com"/>
    <hyperlink ref="Q178" r:id="rId171" display="contacto@korimatech.com.mx"/>
    <hyperlink ref="Q179" r:id="rId172" display="barzzacomer@gmail.com"/>
    <hyperlink ref="R179" r:id="rId173" display="www.vicamex.com"/>
    <hyperlink ref="Q180" r:id="rId174" display="claudia.loera@mindmexico.com"/>
    <hyperlink ref="R180" r:id="rId175" display="www.mindmexico.com"/>
    <hyperlink ref="Q181" r:id="rId176" display="mexico@inforecord.com"/>
    <hyperlink ref="R181" r:id="rId177" display="www.inforecord.com"/>
    <hyperlink ref="Q182" r:id="rId178" display="admon@dwsoftware.mx"/>
    <hyperlink ref="Q183" r:id="rId179" display="supervisorm@medimarcas.com"/>
    <hyperlink ref="R183" r:id="rId180" display="www.medimarcas.com"/>
    <hyperlink ref="Q184" r:id="rId181" display="alternativa.admon@gmail.com"/>
    <hyperlink ref="Q185" r:id="rId182" display="servicio-ejecutivo@taxiejecutivodf.com"/>
    <hyperlink ref="R185" r:id="rId183" display="www.taxiejecutivodf.com"/>
    <hyperlink ref="Q186" r:id="rId184" display="arturo.chaires@toka.com.mx"/>
    <hyperlink ref="R186" r:id="rId185" display="www.toka.com.mx"/>
    <hyperlink ref="Q187" r:id="rId186" display="simmer@prodigy.net.mx"/>
    <hyperlink ref="Q188" r:id="rId187" display="callcenter@papel oro.com.mx"/>
    <hyperlink ref="R188" r:id="rId188" display="www.papeloro.com"/>
    <hyperlink ref="Q190" r:id="rId189" display="maria.neri@afirme.com"/>
    <hyperlink ref="Q191" r:id="rId190" display="felipe@eqi.mx"/>
    <hyperlink ref="Q192" r:id="rId191" display="direccionop@corporativoseem.com"/>
    <hyperlink ref="Q193" r:id="rId192" display="spi.contacto@seprisa.mx"/>
    <hyperlink ref="Q194" r:id="rId193" display="gfernandez@gamasistemas.com.mx"/>
    <hyperlink ref="Q195" r:id="rId194" display="itco.comercial@gmail.com"/>
    <hyperlink ref="Q196" r:id="rId195" display="salvadorsmtextil@gmail.com"/>
    <hyperlink ref="Q197" r:id="rId196" display="direccion@outtravel.com"/>
    <hyperlink ref="Q198" r:id="rId197" display="carlosroberto.adame@hdi.com.mx"/>
    <hyperlink ref="Q200" r:id="rId198" display="marco.roldan@metrocarrier.com.mx"/>
    <hyperlink ref="Q202" r:id="rId199" display="n.alatorre@ozonitizer.com"/>
    <hyperlink ref="Q58" r:id="rId200" display="mk_centauromotors@hotmail.com"/>
    <hyperlink ref="Q201" r:id="rId201" display="ventas3@cvcdeoccidente.com"/>
    <hyperlink ref="Q204" r:id="rId202" display="alberto.gonzalez@xertica.com"/>
    <hyperlink ref="Q203" r:id="rId203" display="marco.roldan@metrocarrier.com.mx"/>
    <hyperlink ref="Q205" r:id="rId204" display="yeny@lozapack.com"/>
    <hyperlink ref="Q206" r:id="rId205" display="llaves_socios@hotmail.com"/>
    <hyperlink ref="Q208" r:id="rId206" display="yflores@sidigital.com.mx"/>
    <hyperlink ref="Q207" r:id="rId207" display="albertogalvan78@gmail.com"/>
    <hyperlink ref="Q209" r:id="rId208" display="quigo@prodigy.net.mx"/>
    <hyperlink ref="Q210" r:id="rId209" display="compatibles-econotintas@hotmail.com"/>
    <hyperlink ref="Q211" r:id="rId210" display="administración@inntecmp.com.mx"/>
    <hyperlink ref="Q214" r:id="rId211" display="alejandrocasanovabasualdo@gmail.com"/>
    <hyperlink ref="Q215" r:id="rId212" display="itzel_larissa@yahoo.com"/>
    <hyperlink ref="Q216" r:id="rId213" display="admon@greenhouse.com"/>
    <hyperlink ref="Q217" r:id="rId214" display="manosalaobra004@gmail.com"/>
    <hyperlink ref="Q224" r:id="rId215" display="clinic_auto@hotmail.com"/>
    <hyperlink ref="Q225" r:id="rId216" display="oscarguadadoavila@gmail.com"/>
    <hyperlink ref="Q226" r:id="rId217" display="info@maxifum.com"/>
    <hyperlink ref="Q227" r:id="rId218" display="fiasep@hotmail.com"/>
    <hyperlink ref="Q228" r:id="rId219" display="alexmmtz@gmail.com"/>
    <hyperlink ref="Q229" r:id="rId220" display="giancarlo@camilion.com.mx"/>
    <hyperlink ref="Q230" r:id="rId221" display="licitaciones@gsambiental.com.mx"/>
    <hyperlink ref="Q231" r:id="rId222" display="facturacion@soltor.mx"/>
    <hyperlink ref="R231" r:id="rId223" display="www.soltor.mx"/>
    <hyperlink ref="R113" r:id="rId224" display="www.inseti.mx"/>
    <hyperlink ref="Q221" r:id="rId225" display="scorpion.gsse@gmail.com"/>
    <hyperlink ref="R221" r:id="rId226" display="www.scorpiosempresarial.com"/>
    <hyperlink ref="Q232" r:id="rId227" display="administracion@pharmacm.com.mx"/>
    <hyperlink ref="Q233" r:id="rId228" display="eduardo@promoselect.com.mx"/>
    <hyperlink ref="R233" r:id="rId229" display="http://promoselect.com.mx/"/>
    <hyperlink ref="Q234" r:id="rId230" display="leslie.hvaladez@gmail.com"/>
    <hyperlink ref="R128" r:id="rId231" display="www.ideograficos.com"/>
    <hyperlink ref="Q235" r:id="rId232" display="sjimenez@zegucom.com.mx"/>
    <hyperlink ref="R235" r:id="rId233" display="www.dicotech.com.mx"/>
    <hyperlink ref="Q236" r:id="rId234" display="Sergio.diaz@copamex.com"/>
    <hyperlink ref="R236" r:id="rId235" display="www.copamex.mx"/>
    <hyperlink ref="Q237" r:id="rId236" display="annie@hearcolors.com.mx"/>
    <hyperlink ref="Q238" r:id="rId237" display="pepemedino199@hotmail.com"/>
    <hyperlink ref="Q239" r:id="rId238" display="haroljimenez@gmail.com"/>
  </hyperlinks>
  <printOptions horizontalCentered="1"/>
  <pageMargins left="0.2362204724409449" right="0.2362204724409449" top="0.1968503937007874" bottom="0.1968503937007874" header="0.31496062992125984" footer="0.22"/>
  <pageSetup fitToHeight="0" fitToWidth="1" horizontalDpi="600" verticalDpi="600" orientation="landscape" paperSize="129" scale="37" r:id="rId240"/>
  <drawing r:id="rId2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itei</dc:creator>
  <cp:keywords/>
  <dc:description/>
  <cp:lastModifiedBy>Manuel Ricardo Potenciano García</cp:lastModifiedBy>
  <cp:lastPrinted>2023-10-04T17:52:49Z</cp:lastPrinted>
  <dcterms:created xsi:type="dcterms:W3CDTF">2006-09-12T21:03:56Z</dcterms:created>
  <dcterms:modified xsi:type="dcterms:W3CDTF">2024-02-28T22:41:44Z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