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ug\Desktop\GAR\Entrega-recepción\Micrositio\FORMATOS\"/>
    </mc:Choice>
  </mc:AlternateContent>
  <bookViews>
    <workbookView xWindow="0" yWindow="0" windowWidth="16380" windowHeight="8190" tabRatio="750" activeTab="10"/>
  </bookViews>
  <sheets>
    <sheet name="rf1" sheetId="1" r:id="rId1"/>
    <sheet name="rf5" sheetId="5" r:id="rId2"/>
    <sheet name="rf7" sheetId="7" r:id="rId3"/>
    <sheet name="rf7_a" sheetId="8" r:id="rId4"/>
    <sheet name="rf8" sheetId="9" r:id="rId5"/>
    <sheet name="rf9" sheetId="10" r:id="rId6"/>
    <sheet name="rf10" sheetId="11" r:id="rId7"/>
    <sheet name="rf11" sheetId="12" r:id="rId8"/>
    <sheet name="rf12(a)" sheetId="13" r:id="rId9"/>
    <sheet name="rf13" sheetId="15" r:id="rId10"/>
    <sheet name="rf14" sheetId="16" r:id="rId11"/>
  </sheets>
  <definedNames>
    <definedName name="_xlnm.Print_Area" localSheetId="0">'rf1'!$A$1:$I$51</definedName>
    <definedName name="_xlnm.Print_Area" localSheetId="6">'rf10'!$A$1:$M$26</definedName>
    <definedName name="_xlnm.Print_Area" localSheetId="7">'rf11'!$A$1:$J$22</definedName>
    <definedName name="_xlnm.Print_Area" localSheetId="8">'rf12(a)'!$A$1:$AV$51</definedName>
    <definedName name="_xlnm.Print_Area" localSheetId="9">'rf13'!$A$1:$O$23</definedName>
    <definedName name="_xlnm.Print_Area" localSheetId="10">'rf14'!$A$1:$M$20</definedName>
    <definedName name="_xlnm.Print_Area" localSheetId="1">'rf5'!$A$1:$H$90</definedName>
    <definedName name="_xlnm.Print_Area" localSheetId="2">'rf7'!$A$1:$M$59</definedName>
    <definedName name="_xlnm.Print_Area" localSheetId="3">rf7_a!$A$1:$R$65</definedName>
    <definedName name="_xlnm.Print_Area" localSheetId="4">'rf8'!$A$1:$O$58</definedName>
  </definedNames>
  <calcPr calcId="152511"/>
</workbook>
</file>

<file path=xl/calcChain.xml><?xml version="1.0" encoding="utf-8"?>
<calcChain xmlns="http://schemas.openxmlformats.org/spreadsheetml/2006/main">
  <c r="O17" i="9" l="1"/>
  <c r="O15" i="9"/>
  <c r="O14" i="9"/>
  <c r="O13" i="9"/>
  <c r="O16" i="9"/>
  <c r="H23" i="7"/>
  <c r="G15" i="1"/>
  <c r="G14" i="12" l="1"/>
  <c r="C23" i="13"/>
  <c r="D23" i="13"/>
  <c r="E23" i="13"/>
  <c r="E27" i="13" s="1"/>
  <c r="E44" i="13" s="1"/>
  <c r="F23" i="13"/>
  <c r="F27" i="13" s="1"/>
  <c r="F44" i="13" s="1"/>
  <c r="G23" i="13"/>
  <c r="G27" i="13" s="1"/>
  <c r="G44" i="13" s="1"/>
  <c r="H23" i="13"/>
  <c r="I23" i="13"/>
  <c r="I27" i="13" s="1"/>
  <c r="I44" i="13" s="1"/>
  <c r="C27" i="13"/>
  <c r="D27" i="13"/>
  <c r="D44" i="13" s="1"/>
  <c r="H27" i="13"/>
  <c r="H44" i="13" s="1"/>
  <c r="C35" i="13"/>
  <c r="D35" i="13"/>
  <c r="E35" i="13"/>
  <c r="F35" i="13"/>
  <c r="G35" i="13"/>
  <c r="H35" i="13"/>
  <c r="I35" i="13"/>
  <c r="C42" i="13"/>
  <c r="D42" i="13"/>
  <c r="E42" i="13"/>
  <c r="F42" i="13"/>
  <c r="G42" i="13"/>
  <c r="H42" i="13"/>
  <c r="I42" i="13"/>
  <c r="C44" i="13"/>
  <c r="J15" i="15"/>
  <c r="J14" i="16"/>
  <c r="K14" i="16"/>
</calcChain>
</file>

<file path=xl/sharedStrings.xml><?xml version="1.0" encoding="utf-8"?>
<sst xmlns="http://schemas.openxmlformats.org/spreadsheetml/2006/main" count="323" uniqueCount="190">
  <si>
    <t>RF - 1     RELACIÓN DE FONDOS REVOLVENTES</t>
  </si>
  <si>
    <t xml:space="preserve"> </t>
  </si>
  <si>
    <t xml:space="preserve">UNIDAD RESPONSABLE: </t>
  </si>
  <si>
    <t>FECHA DE CORTE DE INFORMACIÓN</t>
  </si>
  <si>
    <t xml:space="preserve">ÁREA: </t>
  </si>
  <si>
    <t>No.</t>
  </si>
  <si>
    <t>NOMBRE</t>
  </si>
  <si>
    <t>PUESTO</t>
  </si>
  <si>
    <t>OBJETO DEL FONDO</t>
  </si>
  <si>
    <t>FONDO</t>
  </si>
  <si>
    <t xml:space="preserve">   OBSERVACIONES</t>
  </si>
  <si>
    <t>TIPO</t>
  </si>
  <si>
    <t>IMPORTE</t>
  </si>
  <si>
    <r>
      <t>*</t>
    </r>
    <r>
      <rPr>
        <sz val="10"/>
        <rFont val="Arial"/>
        <family val="2"/>
      </rPr>
      <t xml:space="preserve">   Importante:  Especificar si presenta o  no,  estados de cuenta, si tiene algún faltante, entre otros.</t>
    </r>
  </si>
  <si>
    <t xml:space="preserve">REPRESENTANTE DEL ÓRGANO DE CONTROL INTERNO </t>
  </si>
  <si>
    <r>
      <t>NOMBRE Y FIRMA DE QUIEN RECIBE</t>
    </r>
    <r>
      <rPr>
        <b/>
        <sz val="10"/>
        <color indexed="10"/>
        <rFont val="Arial"/>
        <family val="2"/>
      </rPr>
      <t xml:space="preserve"> </t>
    </r>
  </si>
  <si>
    <t>BENEFICIARIO</t>
  </si>
  <si>
    <t>OBSERVACIONES</t>
  </si>
  <si>
    <t xml:space="preserve">NOMBRE Y FIRMA DE QUIEN RECIBE </t>
  </si>
  <si>
    <t>CANT.</t>
  </si>
  <si>
    <t>TOTAL</t>
  </si>
  <si>
    <t xml:space="preserve">                                   FECHA DE CORTE DE INFORMACIÓN</t>
  </si>
  <si>
    <t>RF - 5    ARQUEO AL FONDO REVOLVENTE</t>
  </si>
  <si>
    <t>CONCEPTO</t>
  </si>
  <si>
    <t>VALOR</t>
  </si>
  <si>
    <t>PARCIAL</t>
  </si>
  <si>
    <t xml:space="preserve">EFECTIVO Y DOCUMENTOS </t>
  </si>
  <si>
    <t>EFECTIVO  EN BILLETES</t>
  </si>
  <si>
    <t>MONEDA FRACCIONARIA</t>
  </si>
  <si>
    <t>CONTRA RECIBOS PENDIENTES DE PAGO POR FINANZAS</t>
  </si>
  <si>
    <t>FONDOS FIJOS ASIGNADOS</t>
  </si>
  <si>
    <t>COMPROBANTES DE EGRESOS</t>
  </si>
  <si>
    <t>FACTURAS DIVERSAS</t>
  </si>
  <si>
    <t>REEMBOLSOS EN TRÁMITE</t>
  </si>
  <si>
    <t>DOCUMENTACION NO PROCEDENTE PRÉSTAMOS, SUELDOS, ETC</t>
  </si>
  <si>
    <t>ANTICIPOS</t>
  </si>
  <si>
    <t>GASTOS A COMPROBAR</t>
  </si>
  <si>
    <t>SALDO EN LA CUENTA DE CHEQUES DEL BANCO</t>
  </si>
  <si>
    <t xml:space="preserve">                   $</t>
  </si>
  <si>
    <t xml:space="preserve">FONDO FIJO ASIGNADO          </t>
  </si>
  <si>
    <t>DIFERENCIA A CARGO O A FAVOR</t>
  </si>
  <si>
    <t xml:space="preserve">HAGO CONSTAR QUE EL EFECTIVO Y COMPROBANTES  ARQUEADOS SON PROPIEDAD DEL GOBIERNO DEL ESTADO DE JALISCO Y </t>
  </si>
  <si>
    <t>LOS MISMOS FUERON CONTADOS Y VERIFICADOS  EN MI PRESENCIA Y A MI  ENTERA SATISFACCIÓN</t>
  </si>
  <si>
    <t>FECHA</t>
  </si>
  <si>
    <t>TOTAL                           $</t>
  </si>
  <si>
    <t>RF - 7    CUENTAS DE CHEQUES</t>
  </si>
  <si>
    <t>CÓDIGO</t>
  </si>
  <si>
    <t>INSTITUCIÓN</t>
  </si>
  <si>
    <t>CUENTA</t>
  </si>
  <si>
    <t>SALDOS</t>
  </si>
  <si>
    <t>FIRMAS AUTORIZADAS</t>
  </si>
  <si>
    <t>CONTROL</t>
  </si>
  <si>
    <t>NÚMERO</t>
  </si>
  <si>
    <t>REGISTROS</t>
  </si>
  <si>
    <t>BANCOS</t>
  </si>
  <si>
    <t>FUNCIONARIO</t>
  </si>
  <si>
    <t>TIPO DE FIRMA</t>
  </si>
  <si>
    <t xml:space="preserve">                       TOTAL                   $</t>
  </si>
  <si>
    <t>EN TERMINALES DE  BANCA ELECTRÓNICA  ENTREGÓ CLAVE DE ACCESO</t>
  </si>
  <si>
    <t>*   Importante:  Indicar el lugar, archivo, carpeta donde se localicen físicamente los documentos de apertura de las cuentas bancarias.</t>
  </si>
  <si>
    <t>RF - 7A         CUENTAS DE CHEQUES CON BANCA ELECTRÓNICA</t>
  </si>
  <si>
    <t>CÓDIGO CONTROL</t>
  </si>
  <si>
    <t>MANEJO</t>
  </si>
  <si>
    <t>TIPO DE ACCESO</t>
  </si>
  <si>
    <t>SERVIDOR PÚBLICO FACULTADO</t>
  </si>
  <si>
    <t>DISPOSITIVO</t>
  </si>
  <si>
    <t>SERIE</t>
  </si>
  <si>
    <t>ACUSE DE RECIBO</t>
  </si>
  <si>
    <t>INTERNET</t>
  </si>
  <si>
    <t>SISTEMA DE LA INSTITUCIÓN</t>
  </si>
  <si>
    <t>ACTIVIDAD AUTORIZADA</t>
  </si>
  <si>
    <t>NIP</t>
  </si>
  <si>
    <t>*   Importante:  indicar el lugar, archivo, carpeta donde se localicen físicamente los documentos de apertura de las cuentas bancarias</t>
  </si>
  <si>
    <t>RF - 8    CONCILIACIONES BANCARIAS</t>
  </si>
  <si>
    <t>NÚMERO DE CUENTA</t>
  </si>
  <si>
    <t>LA FECHA</t>
  </si>
  <si>
    <t>CARGO</t>
  </si>
  <si>
    <t>ABONO</t>
  </si>
  <si>
    <t>SALDO</t>
  </si>
  <si>
    <t xml:space="preserve">DEPÓSITOS NO CONSIDERADOS </t>
  </si>
  <si>
    <t>CARGOS Y</t>
  </si>
  <si>
    <t>CHEQUES EN</t>
  </si>
  <si>
    <t xml:space="preserve"> SALDOS</t>
  </si>
  <si>
    <t>DIFERENCIA</t>
  </si>
  <si>
    <t>EN BANCOS</t>
  </si>
  <si>
    <t>EN  REGISTROS</t>
  </si>
  <si>
    <t>COMISIONES</t>
  </si>
  <si>
    <t>CIRCULACIÓN</t>
  </si>
  <si>
    <t>CONCILIADO</t>
  </si>
  <si>
    <t xml:space="preserve">REGISTROS </t>
  </si>
  <si>
    <t>TOTAL           $</t>
  </si>
  <si>
    <t>*   Importante:  Indicar el lugar, archivo, carpeta que contengan las conciliaciones bancarias asentadas en esta relación.</t>
  </si>
  <si>
    <t>RF - 9    CONCILIACIONES BANCARIAS INDIVIDUALES</t>
  </si>
  <si>
    <t>BANCO</t>
  </si>
  <si>
    <t>SALDO EN ESTADO DE CUENTA</t>
  </si>
  <si>
    <t>MAS</t>
  </si>
  <si>
    <t>MENOS</t>
  </si>
  <si>
    <t>SALDO CONCILIADO DEL BANCO</t>
  </si>
  <si>
    <t>SALDO SEGÚN  REGISTROS CONTABLES</t>
  </si>
  <si>
    <t>DEPÓSITOS EN TRÁNSITO</t>
  </si>
  <si>
    <t>MAS CARGOS Y COMISIONES</t>
  </si>
  <si>
    <t>DIFERENCIAS EN DEPÓSITOS POR ACLARAR</t>
  </si>
  <si>
    <t>CHEQUES DEVUELTOS DE CLIENTES</t>
  </si>
  <si>
    <t>CHEQUES EN CIRCULACIÓN  SEGÚN ANEXO</t>
  </si>
  <si>
    <t>CARGOS IMPROCEDENTES</t>
  </si>
  <si>
    <r>
      <t>NOMBRE Y FIRMA DE QUIEN RECIBE</t>
    </r>
    <r>
      <rPr>
        <b/>
        <sz val="8"/>
        <color indexed="10"/>
        <rFont val="Arial"/>
        <family val="2"/>
      </rPr>
      <t xml:space="preserve"> </t>
    </r>
  </si>
  <si>
    <t>RF - 10   CHEQUERAS EN USO Y/O CANCELADAS</t>
  </si>
  <si>
    <r>
      <t>UNIDAD RESPONSABLE:</t>
    </r>
    <r>
      <rPr>
        <b/>
        <sz val="9"/>
        <color indexed="10"/>
        <rFont val="Arial"/>
        <family val="2"/>
      </rPr>
      <t xml:space="preserve"> </t>
    </r>
  </si>
  <si>
    <t>FOLIOS DE LAS CHEQUERAS</t>
  </si>
  <si>
    <t>STATUS ACTUAL</t>
  </si>
  <si>
    <t>POR  UTILIZAR</t>
  </si>
  <si>
    <t>UTILIZADOS</t>
  </si>
  <si>
    <t>INICIA</t>
  </si>
  <si>
    <t>TERMINA</t>
  </si>
  <si>
    <t>INICA</t>
  </si>
  <si>
    <t>*   Importante: Iindicar el lugar, archivo, carpeta que contengan la documentación relacionada con las cancelaciones y con las chequeras en uso.</t>
  </si>
  <si>
    <t>HAGO CONSTAR QUE LAS CHEQUERAS SON PROPIEDAD DEL GOBIERNO DEL ESTADO DE JALISCO Y LAS MISMAS ME FUERON ENTREGADAS A MI  ENTERA SATISFACCIÓN.</t>
  </si>
  <si>
    <t>RF - 11   CHEQUES PENDIENTES POR ENTREGAR</t>
  </si>
  <si>
    <t>NUMERO DE CUENTA</t>
  </si>
  <si>
    <t>DATOS DEL CHEQUE</t>
  </si>
  <si>
    <t>NÚMERO DE</t>
  </si>
  <si>
    <t>CONTRA RECIBO</t>
  </si>
  <si>
    <t>Importante:  Indicar el lugar, archivo, carpeta, etcétera donde se localicen físicamente los documentos que se detallan.</t>
  </si>
  <si>
    <t>INSTRUCTIVO DE LLENADO FORMA RF 11</t>
  </si>
  <si>
    <t>RF - 12A   FLUJO DE EFECTIVO SEMESTRAL</t>
  </si>
  <si>
    <r>
      <t xml:space="preserve">UNIDAD RESPONSABLE: </t>
    </r>
    <r>
      <rPr>
        <b/>
        <sz val="9"/>
        <color indexed="10"/>
        <rFont val="Arial"/>
        <family val="2"/>
      </rPr>
      <t xml:space="preserve"> </t>
    </r>
  </si>
  <si>
    <t>ENERO</t>
  </si>
  <si>
    <t>FEBRERO</t>
  </si>
  <si>
    <t>MARZO</t>
  </si>
  <si>
    <t>ABRIL</t>
  </si>
  <si>
    <t xml:space="preserve">MAYO </t>
  </si>
  <si>
    <t>JUNIO</t>
  </si>
  <si>
    <t>SALDO INICIAL</t>
  </si>
  <si>
    <t>INGRESOS</t>
  </si>
  <si>
    <t>INGRESOS  PROPIOS</t>
  </si>
  <si>
    <t>SUBSIDIOS, TRANSFERENCIAS Y ASIGNACIONES</t>
  </si>
  <si>
    <t>OTROS INGRESOS</t>
  </si>
  <si>
    <t>DIVERSOS</t>
  </si>
  <si>
    <t>RECUPERACIÓN DE ADEUDOS</t>
  </si>
  <si>
    <t>FINANCIAMIENTO EXTERNO</t>
  </si>
  <si>
    <t>TOTAL INGRESOS</t>
  </si>
  <si>
    <t>EGRESOS</t>
  </si>
  <si>
    <t>GASTOS OPERACIONALES</t>
  </si>
  <si>
    <t>COMPRAS</t>
  </si>
  <si>
    <t>ABONOS A PRÉSTAMOS</t>
  </si>
  <si>
    <t>IMPUESTOS Y PRESTACIONES</t>
  </si>
  <si>
    <t>PROYECTOS DE INVERSIÓN</t>
  </si>
  <si>
    <t>EDIFICIOS E INSTALACIONES</t>
  </si>
  <si>
    <t>SISTEMATIZACIÓN</t>
  </si>
  <si>
    <t xml:space="preserve">COMPRA DE ACTIVOS FIJOS </t>
  </si>
  <si>
    <t>OTROS</t>
  </si>
  <si>
    <t xml:space="preserve"> RECURSOS DISPONIBLES</t>
  </si>
  <si>
    <t>RF - 13   CUENTAS DE INVERSIONES</t>
  </si>
  <si>
    <t>NUM</t>
  </si>
  <si>
    <t>CARACTERÍSTICAS DEL CONTRATO</t>
  </si>
  <si>
    <t xml:space="preserve"> FIRMAS AUTORIZADAS</t>
  </si>
  <si>
    <t xml:space="preserve">NÚMERO DE </t>
  </si>
  <si>
    <t xml:space="preserve">TIPO DE </t>
  </si>
  <si>
    <t>INTERÉS</t>
  </si>
  <si>
    <t>PLAZO</t>
  </si>
  <si>
    <t>CAPITAL</t>
  </si>
  <si>
    <t>CONTRATO</t>
  </si>
  <si>
    <t>INVERSIÓN</t>
  </si>
  <si>
    <t>%</t>
  </si>
  <si>
    <t>FIRMA</t>
  </si>
  <si>
    <t>TOTAL   $</t>
  </si>
  <si>
    <t>Importante:  Anexar estados de cuenta, conciliaciones bancarias, contratos bancarios y otros documentos relativos en su caso.</t>
  </si>
  <si>
    <t>RF - 14   RELACIÓN DE FIDEICOMISOS</t>
  </si>
  <si>
    <t>NÚM.</t>
  </si>
  <si>
    <t>CARACTERÍSTICAS DEL FIDEICOMISO</t>
  </si>
  <si>
    <t>PATRIMONIO</t>
  </si>
  <si>
    <t>PROG.</t>
  </si>
  <si>
    <t>FIDEICOMITENTE</t>
  </si>
  <si>
    <t>OBJETO</t>
  </si>
  <si>
    <t>DURACIÓN</t>
  </si>
  <si>
    <t>ESTADO</t>
  </si>
  <si>
    <t>INICIAL</t>
  </si>
  <si>
    <t>ACTUAL</t>
  </si>
  <si>
    <t xml:space="preserve">ENTE: Instituto de Transparencia, Información Pública y Protección de Datos Personales del Estado de Jalisco. </t>
  </si>
  <si>
    <t xml:space="preserve">DEL INSTITUTO DE TRANSPARENCIA, INFORMACIÓN PÚBLICA Y PROTECCIÓN DE DATOS PERSONALES DEL ESTADO DE JALISCO. </t>
  </si>
  <si>
    <t xml:space="preserve">TOTAL        </t>
  </si>
  <si>
    <t>01 DE JULIO DE 2017</t>
  </si>
  <si>
    <t>La localizacion de los documentos es en el archivo de la Coordinación de Finanzas, en el archivero nego, cajon #</t>
  </si>
  <si>
    <t>SI</t>
  </si>
  <si>
    <t>La localizacion de los token es en el archivo de la Coordinación de Finanzas, en el archivero nego, cajon #</t>
  </si>
  <si>
    <t>FLUJO DE EFECTIVO POR EL PRIMER SEMESTRE DEL 2017</t>
  </si>
  <si>
    <t>La localizacion de las conciliaciones es en el archivo de la Coordinación de Finanzas, en el archivero nego, en la carpeta con tal denominacion.</t>
  </si>
  <si>
    <t>}</t>
  </si>
  <si>
    <t>NOMBRE Y FIRMA DE QUIEN ENTREGA</t>
  </si>
  <si>
    <t>UNIDAD RESPONSABLE: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</si>
</sst>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_-\$* #,##0_-;&quot;-$&quot;* #,##0_-;_-\$* \-_-;_-@_-"/>
    <numFmt numFmtId="165" formatCode="_-* #,##0.00_-;\-* #,##0.00_-;_-* \-??_-;_-@_-"/>
    <numFmt numFmtId="166" formatCode="0;[Red]0"/>
    <numFmt numFmtId="167" formatCode="\$#,##0.00;[Red]&quot;-$&quot;#,##0.00"/>
    <numFmt numFmtId="168" formatCode="#,##0.00_ ;[Red]\-#,##0.00\ "/>
    <numFmt numFmtId="169" formatCode="_-* #,##0.0_-;\-* #,##0.0_-;_-* \-??_-;_-@_-"/>
    <numFmt numFmtId="170" formatCode="_-* #,##0_-;\-* #,##0_-;_-* \-??_-;_-@_-"/>
  </numFmts>
  <fonts count="2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30"/>
      <name val="Arial"/>
      <family val="2"/>
    </font>
    <font>
      <b/>
      <sz val="10"/>
      <name val="Arial Tur"/>
      <family val="2"/>
      <charset val="162"/>
    </font>
    <font>
      <b/>
      <sz val="12"/>
      <name val="Broadway BT"/>
      <family val="5"/>
    </font>
    <font>
      <b/>
      <sz val="11"/>
      <name val="Arial"/>
      <family val="2"/>
    </font>
    <font>
      <b/>
      <sz val="8"/>
      <name val="Arial Tur"/>
      <family val="2"/>
      <charset val="16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ill="0" applyBorder="0" applyAlignment="0" applyProtection="0"/>
    <xf numFmtId="44" fontId="19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0" xfId="0" applyFont="1" applyBorder="1"/>
    <xf numFmtId="0" fontId="3" fillId="0" borderId="7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9" xfId="0" applyFont="1" applyBorder="1" applyAlignment="1"/>
    <xf numFmtId="0" fontId="4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1" fillId="0" borderId="0" xfId="0" applyFont="1" applyBorder="1"/>
    <xf numFmtId="166" fontId="6" fillId="0" borderId="12" xfId="9" applyNumberFormat="1" applyFont="1" applyBorder="1" applyAlignment="1">
      <alignment horizontal="center"/>
    </xf>
    <xf numFmtId="166" fontId="6" fillId="0" borderId="11" xfId="9" applyNumberFormat="1" applyFont="1" applyBorder="1" applyAlignment="1">
      <alignment horizontal="center"/>
    </xf>
    <xf numFmtId="166" fontId="6" fillId="0" borderId="10" xfId="9" applyNumberFormat="1" applyFont="1" applyBorder="1" applyAlignment="1">
      <alignment horizontal="center"/>
    </xf>
    <xf numFmtId="166" fontId="6" fillId="0" borderId="9" xfId="2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0" borderId="0" xfId="0" applyFont="1"/>
    <xf numFmtId="0" fontId="0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2" borderId="0" xfId="0" applyFill="1" applyAlignment="1">
      <alignment horizontal="center" wrapText="1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NumberFormat="1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center"/>
    </xf>
    <xf numFmtId="165" fontId="4" fillId="0" borderId="11" xfId="1" applyFont="1" applyFill="1" applyBorder="1" applyAlignment="1" applyProtection="1">
      <alignment horizontal="right"/>
    </xf>
    <xf numFmtId="165" fontId="4" fillId="0" borderId="11" xfId="1" applyFont="1" applyFill="1" applyBorder="1" applyAlignment="1" applyProtection="1"/>
    <xf numFmtId="168" fontId="4" fillId="0" borderId="12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center"/>
    </xf>
    <xf numFmtId="165" fontId="4" fillId="2" borderId="11" xfId="5" applyNumberFormat="1" applyFont="1" applyFill="1" applyBorder="1" applyAlignment="1" applyProtection="1"/>
    <xf numFmtId="167" fontId="4" fillId="2" borderId="0" xfId="0" applyNumberFormat="1" applyFont="1" applyFill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center"/>
    </xf>
    <xf numFmtId="165" fontId="4" fillId="0" borderId="6" xfId="1" applyFont="1" applyFill="1" applyBorder="1" applyAlignment="1" applyProtection="1">
      <alignment horizontal="right"/>
    </xf>
    <xf numFmtId="168" fontId="4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5" fontId="4" fillId="0" borderId="0" xfId="1" applyFont="1" applyFill="1" applyBorder="1" applyAlignment="1" applyProtection="1">
      <alignment horizontal="right"/>
    </xf>
    <xf numFmtId="165" fontId="4" fillId="0" borderId="0" xfId="1" applyFont="1" applyFill="1" applyBorder="1" applyAlignment="1" applyProtection="1"/>
    <xf numFmtId="168" fontId="4" fillId="2" borderId="11" xfId="12" applyNumberFormat="1" applyFont="1" applyFill="1" applyBorder="1" applyAlignment="1">
      <alignment horizontal="right"/>
    </xf>
    <xf numFmtId="168" fontId="3" fillId="2" borderId="11" xfId="12" applyNumberFormat="1" applyFont="1" applyFill="1" applyBorder="1" applyAlignment="1">
      <alignment horizontal="center"/>
    </xf>
    <xf numFmtId="165" fontId="4" fillId="2" borderId="3" xfId="5" applyNumberFormat="1" applyFont="1" applyFill="1" applyBorder="1" applyAlignment="1" applyProtection="1">
      <alignment horizontal="right"/>
    </xf>
    <xf numFmtId="165" fontId="4" fillId="2" borderId="3" xfId="5" applyNumberFormat="1" applyFont="1" applyFill="1" applyBorder="1" applyAlignment="1" applyProtection="1"/>
    <xf numFmtId="168" fontId="4" fillId="2" borderId="12" xfId="12" applyNumberFormat="1" applyFont="1" applyFill="1" applyBorder="1" applyAlignment="1">
      <alignment horizontal="right"/>
    </xf>
    <xf numFmtId="168" fontId="3" fillId="2" borderId="12" xfId="12" applyNumberFormat="1" applyFont="1" applyFill="1" applyBorder="1" applyAlignment="1">
      <alignment horizontal="center"/>
    </xf>
    <xf numFmtId="165" fontId="4" fillId="2" borderId="11" xfId="5" applyNumberFormat="1" applyFont="1" applyFill="1" applyBorder="1" applyAlignment="1" applyProtection="1">
      <alignment horizontal="right"/>
    </xf>
    <xf numFmtId="0" fontId="3" fillId="2" borderId="0" xfId="12" applyFont="1" applyFill="1" applyBorder="1" applyAlignment="1">
      <alignment horizontal="center" vertical="center" wrapText="1"/>
    </xf>
    <xf numFmtId="168" fontId="4" fillId="2" borderId="16" xfId="12" applyNumberFormat="1" applyFont="1" applyFill="1" applyBorder="1" applyAlignment="1">
      <alignment horizontal="right"/>
    </xf>
    <xf numFmtId="168" fontId="3" fillId="2" borderId="16" xfId="12" applyNumberFormat="1" applyFont="1" applyFill="1" applyBorder="1" applyAlignment="1">
      <alignment horizontal="center"/>
    </xf>
    <xf numFmtId="165" fontId="4" fillId="2" borderId="16" xfId="5" applyNumberFormat="1" applyFont="1" applyFill="1" applyBorder="1" applyAlignment="1" applyProtection="1">
      <alignment horizontal="right"/>
    </xf>
    <xf numFmtId="168" fontId="4" fillId="2" borderId="4" xfId="12" applyNumberFormat="1" applyFont="1" applyFill="1" applyBorder="1" applyAlignment="1">
      <alignment horizontal="right"/>
    </xf>
    <xf numFmtId="168" fontId="3" fillId="2" borderId="4" xfId="12" applyNumberFormat="1" applyFont="1" applyFill="1" applyBorder="1" applyAlignment="1">
      <alignment horizontal="center"/>
    </xf>
    <xf numFmtId="165" fontId="4" fillId="2" borderId="4" xfId="5" applyNumberFormat="1" applyFont="1" applyFill="1" applyBorder="1" applyAlignment="1" applyProtection="1">
      <alignment horizontal="right"/>
    </xf>
    <xf numFmtId="165" fontId="4" fillId="2" borderId="10" xfId="5" applyNumberFormat="1" applyFont="1" applyFill="1" applyBorder="1" applyAlignment="1" applyProtection="1"/>
    <xf numFmtId="0" fontId="4" fillId="0" borderId="0" xfId="0" applyFont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3" borderId="11" xfId="14" applyFont="1" applyFill="1" applyBorder="1" applyAlignment="1">
      <alignment horizontal="center"/>
    </xf>
    <xf numFmtId="0" fontId="3" fillId="2" borderId="0" xfId="14" applyFont="1" applyFill="1" applyBorder="1" applyAlignment="1">
      <alignment horizontal="center"/>
    </xf>
    <xf numFmtId="0" fontId="4" fillId="0" borderId="0" xfId="14" applyFont="1" applyBorder="1"/>
    <xf numFmtId="165" fontId="4" fillId="0" borderId="0" xfId="7" applyFont="1" applyFill="1" applyBorder="1" applyAlignment="1" applyProtection="1"/>
    <xf numFmtId="0" fontId="4" fillId="0" borderId="11" xfId="14" applyFont="1" applyBorder="1" applyAlignment="1">
      <alignment horizontal="left"/>
    </xf>
    <xf numFmtId="0" fontId="4" fillId="0" borderId="0" xfId="14" applyFont="1" applyBorder="1" applyAlignment="1">
      <alignment horizontal="left"/>
    </xf>
    <xf numFmtId="165" fontId="4" fillId="0" borderId="11" xfId="7" applyFont="1" applyFill="1" applyBorder="1" applyAlignment="1" applyProtection="1"/>
    <xf numFmtId="0" fontId="4" fillId="0" borderId="17" xfId="14" applyFont="1" applyBorder="1"/>
    <xf numFmtId="0" fontId="3" fillId="0" borderId="0" xfId="14" applyFont="1" applyFill="1" applyBorder="1" applyAlignment="1">
      <alignment horizontal="center"/>
    </xf>
    <xf numFmtId="0" fontId="4" fillId="0" borderId="0" xfId="14" applyFont="1" applyFill="1" applyBorder="1"/>
    <xf numFmtId="0" fontId="19" fillId="0" borderId="0" xfId="14" applyBorder="1"/>
    <xf numFmtId="165" fontId="3" fillId="3" borderId="11" xfId="7" applyFont="1" applyFill="1" applyBorder="1" applyAlignment="1" applyProtection="1">
      <alignment horizontal="right"/>
    </xf>
    <xf numFmtId="165" fontId="3" fillId="0" borderId="0" xfId="7" applyFont="1" applyFill="1" applyBorder="1" applyAlignment="1" applyProtection="1">
      <alignment horizontal="right"/>
    </xf>
    <xf numFmtId="0" fontId="1" fillId="0" borderId="0" xfId="14" applyFont="1" applyBorder="1" applyAlignment="1">
      <alignment vertical="center"/>
    </xf>
    <xf numFmtId="165" fontId="3" fillId="3" borderId="13" xfId="7" applyFont="1" applyFill="1" applyBorder="1" applyAlignment="1" applyProtection="1">
      <alignment horizontal="right"/>
    </xf>
    <xf numFmtId="165" fontId="3" fillId="0" borderId="0" xfId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3" xfId="0" applyBorder="1" applyAlignment="1"/>
    <xf numFmtId="0" fontId="0" fillId="2" borderId="0" xfId="0" applyFill="1" applyBorder="1" applyAlignment="1"/>
    <xf numFmtId="0" fontId="3" fillId="0" borderId="0" xfId="0" applyFont="1" applyBorder="1" applyAlignment="1">
      <alignment horizontal="right"/>
    </xf>
    <xf numFmtId="0" fontId="0" fillId="0" borderId="4" xfId="0" applyBorder="1" applyAlignment="1"/>
    <xf numFmtId="0" fontId="3" fillId="3" borderId="1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0" fontId="0" fillId="2" borderId="3" xfId="0" applyFill="1" applyBorder="1" applyAlignment="1"/>
    <xf numFmtId="0" fontId="3" fillId="3" borderId="12" xfId="0" applyFont="1" applyFill="1" applyBorder="1" applyAlignment="1">
      <alignment horizontal="center"/>
    </xf>
    <xf numFmtId="49" fontId="3" fillId="3" borderId="18" xfId="0" applyNumberFormat="1" applyFont="1" applyFill="1" applyBorder="1"/>
    <xf numFmtId="0" fontId="3" fillId="3" borderId="19" xfId="0" applyFont="1" applyFill="1" applyBorder="1"/>
    <xf numFmtId="169" fontId="3" fillId="3" borderId="13" xfId="1" applyNumberFormat="1" applyFont="1" applyFill="1" applyBorder="1" applyAlignment="1" applyProtection="1"/>
    <xf numFmtId="49" fontId="0" fillId="0" borderId="0" xfId="0" applyNumberFormat="1" applyBorder="1"/>
    <xf numFmtId="0" fontId="0" fillId="0" borderId="11" xfId="0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9" fillId="0" borderId="0" xfId="0" applyFont="1" applyBorder="1" applyAlignment="1"/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0" borderId="4" xfId="0" applyNumberFormat="1" applyFont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49" fontId="7" fillId="2" borderId="16" xfId="0" applyNumberFormat="1" applyFont="1" applyFill="1" applyBorder="1"/>
    <xf numFmtId="0" fontId="7" fillId="2" borderId="16" xfId="0" applyFont="1" applyFill="1" applyBorder="1"/>
    <xf numFmtId="165" fontId="7" fillId="2" borderId="16" xfId="1" applyFont="1" applyFill="1" applyBorder="1" applyAlignment="1" applyProtection="1"/>
    <xf numFmtId="49" fontId="7" fillId="2" borderId="0" xfId="0" applyNumberFormat="1" applyFont="1" applyFill="1" applyBorder="1"/>
    <xf numFmtId="165" fontId="7" fillId="2" borderId="0" xfId="1" applyFont="1" applyFill="1" applyBorder="1" applyAlignment="1" applyProtection="1"/>
    <xf numFmtId="49" fontId="7" fillId="0" borderId="0" xfId="0" applyNumberFormat="1" applyFont="1" applyBorder="1"/>
    <xf numFmtId="0" fontId="9" fillId="0" borderId="0" xfId="0" applyFont="1" applyBorder="1"/>
    <xf numFmtId="0" fontId="0" fillId="2" borderId="0" xfId="0" applyFill="1" applyAlignment="1">
      <alignment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3" fillId="3" borderId="5" xfId="13" applyFont="1" applyFill="1" applyBorder="1" applyAlignment="1">
      <alignment horizontal="center"/>
    </xf>
    <xf numFmtId="0" fontId="3" fillId="3" borderId="15" xfId="13" applyFont="1" applyFill="1" applyBorder="1" applyAlignment="1">
      <alignment horizontal="center"/>
    </xf>
    <xf numFmtId="0" fontId="3" fillId="3" borderId="6" xfId="13" applyFont="1" applyFill="1" applyBorder="1" applyAlignment="1">
      <alignment horizontal="center"/>
    </xf>
    <xf numFmtId="0" fontId="3" fillId="3" borderId="9" xfId="13" applyFont="1" applyFill="1" applyBorder="1" applyAlignment="1">
      <alignment horizontal="center"/>
    </xf>
    <xf numFmtId="0" fontId="3" fillId="3" borderId="12" xfId="13" applyFont="1" applyFill="1" applyBorder="1" applyAlignment="1">
      <alignment horizontal="center"/>
    </xf>
    <xf numFmtId="0" fontId="3" fillId="3" borderId="10" xfId="13" applyFont="1" applyFill="1" applyBorder="1" applyAlignment="1">
      <alignment horizontal="center"/>
    </xf>
    <xf numFmtId="0" fontId="3" fillId="3" borderId="3" xfId="13" applyFont="1" applyFill="1" applyBorder="1" applyAlignment="1">
      <alignment horizontal="center"/>
    </xf>
    <xf numFmtId="49" fontId="4" fillId="2" borderId="0" xfId="0" applyNumberFormat="1" applyFont="1" applyFill="1" applyBorder="1"/>
    <xf numFmtId="165" fontId="3" fillId="3" borderId="13" xfId="1" applyFont="1" applyFill="1" applyBorder="1" applyAlignment="1" applyProtection="1"/>
    <xf numFmtId="165" fontId="3" fillId="3" borderId="19" xfId="1" applyFont="1" applyFill="1" applyBorder="1" applyAlignment="1" applyProtection="1"/>
    <xf numFmtId="0" fontId="1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5" fillId="2" borderId="0" xfId="0" applyFont="1" applyFill="1"/>
    <xf numFmtId="0" fontId="0" fillId="2" borderId="0" xfId="0" applyFill="1" applyAlignment="1"/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3" fillId="2" borderId="7" xfId="0" applyFont="1" applyFill="1" applyBorder="1" applyAlignment="1"/>
    <xf numFmtId="0" fontId="3" fillId="0" borderId="4" xfId="0" applyFont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49" fontId="15" fillId="2" borderId="11" xfId="0" applyNumberFormat="1" applyFont="1" applyFill="1" applyBorder="1" applyAlignment="1">
      <alignment horizontal="center"/>
    </xf>
    <xf numFmtId="170" fontId="15" fillId="2" borderId="11" xfId="7" applyNumberFormat="1" applyFont="1" applyFill="1" applyBorder="1" applyAlignment="1" applyProtection="1">
      <alignment vertical="center"/>
    </xf>
    <xf numFmtId="170" fontId="15" fillId="2" borderId="11" xfId="7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7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>
      <alignment horizontal="center" vertical="center" wrapText="1"/>
    </xf>
    <xf numFmtId="165" fontId="1" fillId="3" borderId="13" xfId="8" applyFont="1" applyFill="1" applyBorder="1" applyAlignment="1" applyProtection="1"/>
    <xf numFmtId="165" fontId="1" fillId="0" borderId="0" xfId="8" applyFont="1" applyFill="1" applyBorder="1" applyAlignment="1" applyProtection="1"/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2" borderId="0" xfId="0" applyFont="1" applyFill="1" applyAlignment="1"/>
    <xf numFmtId="0" fontId="0" fillId="3" borderId="1" xfId="0" applyFill="1" applyBorder="1" applyAlignment="1"/>
    <xf numFmtId="0" fontId="17" fillId="0" borderId="0" xfId="0" applyFont="1" applyBorder="1"/>
    <xf numFmtId="0" fontId="3" fillId="3" borderId="11" xfId="0" applyFont="1" applyFill="1" applyBorder="1" applyAlignment="1"/>
    <xf numFmtId="170" fontId="4" fillId="2" borderId="11" xfId="7" applyNumberFormat="1" applyFont="1" applyFill="1" applyBorder="1" applyAlignment="1" applyProtection="1"/>
    <xf numFmtId="170" fontId="17" fillId="0" borderId="0" xfId="0" applyNumberFormat="1" applyFont="1" applyBorder="1"/>
    <xf numFmtId="0" fontId="3" fillId="2" borderId="9" xfId="0" applyFont="1" applyFill="1" applyBorder="1"/>
    <xf numFmtId="170" fontId="4" fillId="2" borderId="3" xfId="7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170" fontId="3" fillId="3" borderId="11" xfId="7" applyNumberFormat="1" applyFont="1" applyFill="1" applyBorder="1" applyAlignment="1" applyProtection="1"/>
    <xf numFmtId="170" fontId="3" fillId="3" borderId="3" xfId="7" applyNumberFormat="1" applyFont="1" applyFill="1" applyBorder="1" applyAlignment="1" applyProtection="1"/>
    <xf numFmtId="170" fontId="0" fillId="0" borderId="0" xfId="0" applyNumberFormat="1" applyBorder="1"/>
    <xf numFmtId="0" fontId="18" fillId="3" borderId="11" xfId="0" applyFont="1" applyFill="1" applyBorder="1"/>
    <xf numFmtId="170" fontId="4" fillId="0" borderId="11" xfId="8" applyNumberFormat="1" applyFont="1" applyFill="1" applyBorder="1" applyAlignment="1" applyProtection="1"/>
    <xf numFmtId="170" fontId="3" fillId="0" borderId="11" xfId="8" applyNumberFormat="1" applyFont="1" applyFill="1" applyBorder="1" applyAlignment="1" applyProtection="1"/>
    <xf numFmtId="170" fontId="4" fillId="2" borderId="11" xfId="8" applyNumberFormat="1" applyFont="1" applyFill="1" applyBorder="1" applyAlignment="1" applyProtection="1"/>
    <xf numFmtId="0" fontId="18" fillId="2" borderId="11" xfId="0" applyFont="1" applyFill="1" applyBorder="1"/>
    <xf numFmtId="170" fontId="3" fillId="3" borderId="11" xfId="8" applyNumberFormat="1" applyFont="1" applyFill="1" applyBorder="1" applyAlignment="1" applyProtection="1"/>
    <xf numFmtId="0" fontId="3" fillId="2" borderId="11" xfId="0" applyFont="1" applyFill="1" applyBorder="1" applyAlignment="1">
      <alignment horizontal="left" vertical="center" wrapText="1"/>
    </xf>
    <xf numFmtId="170" fontId="1" fillId="3" borderId="11" xfId="0" applyNumberFormat="1" applyFont="1" applyFill="1" applyBorder="1"/>
    <xf numFmtId="170" fontId="1" fillId="2" borderId="0" xfId="0" applyNumberFormat="1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/>
    <xf numFmtId="165" fontId="0" fillId="0" borderId="0" xfId="0" applyNumberFormat="1" applyBorder="1"/>
    <xf numFmtId="0" fontId="0" fillId="0" borderId="0" xfId="0" applyBorder="1" applyAlignment="1" applyProtection="1"/>
    <xf numFmtId="0" fontId="1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0" fillId="0" borderId="2" xfId="0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2" borderId="0" xfId="0" applyFill="1" applyBorder="1" applyAlignment="1" applyProtection="1"/>
    <xf numFmtId="0" fontId="1" fillId="0" borderId="0" xfId="0" applyFont="1" applyBorder="1" applyAlignment="1" applyProtection="1"/>
    <xf numFmtId="0" fontId="3" fillId="0" borderId="7" xfId="0" applyFont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9" xfId="0" applyFont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5" fillId="2" borderId="0" xfId="0" applyFont="1" applyFill="1" applyBorder="1" applyAlignment="1" applyProtection="1"/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Border="1" applyProtection="1"/>
    <xf numFmtId="0" fontId="3" fillId="3" borderId="17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9" fontId="3" fillId="3" borderId="10" xfId="15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5" fillId="2" borderId="11" xfId="0" applyNumberFormat="1" applyFont="1" applyFill="1" applyBorder="1" applyAlignment="1" applyProtection="1">
      <alignment horizontal="center"/>
    </xf>
    <xf numFmtId="0" fontId="15" fillId="2" borderId="11" xfId="8" applyNumberFormat="1" applyFont="1" applyFill="1" applyBorder="1" applyAlignment="1" applyProtection="1">
      <alignment horizontal="center"/>
    </xf>
    <xf numFmtId="170" fontId="4" fillId="3" borderId="11" xfId="8" applyNumberFormat="1" applyFont="1" applyFill="1" applyBorder="1" applyAlignment="1" applyProtection="1"/>
    <xf numFmtId="0" fontId="4" fillId="2" borderId="0" xfId="0" applyFont="1" applyFill="1" applyBorder="1" applyProtection="1"/>
    <xf numFmtId="0" fontId="7" fillId="0" borderId="0" xfId="0" applyFont="1" applyBorder="1" applyProtection="1"/>
    <xf numFmtId="0" fontId="9" fillId="0" borderId="0" xfId="0" applyFont="1" applyBorder="1" applyProtection="1"/>
    <xf numFmtId="0" fontId="7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9" fontId="3" fillId="3" borderId="11" xfId="15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5" fillId="2" borderId="12" xfId="0" applyNumberFormat="1" applyFont="1" applyFill="1" applyBorder="1" applyAlignment="1">
      <alignment horizontal="center"/>
    </xf>
    <xf numFmtId="0" fontId="15" fillId="2" borderId="12" xfId="8" applyNumberFormat="1" applyFont="1" applyFill="1" applyBorder="1" applyAlignment="1" applyProtection="1">
      <alignment horizontal="center"/>
    </xf>
    <xf numFmtId="0" fontId="15" fillId="2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170" fontId="1" fillId="0" borderId="18" xfId="0" applyNumberFormat="1" applyFont="1" applyBorder="1"/>
    <xf numFmtId="170" fontId="1" fillId="0" borderId="13" xfId="0" applyNumberFormat="1" applyFont="1" applyBorder="1"/>
    <xf numFmtId="0" fontId="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14" applyFont="1" applyBorder="1"/>
    <xf numFmtId="0" fontId="9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3" borderId="1" xfId="1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0" fontId="0" fillId="5" borderId="8" xfId="0" applyFill="1" applyBorder="1"/>
    <xf numFmtId="0" fontId="1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1" fillId="7" borderId="3" xfId="9" applyFont="1" applyFill="1" applyBorder="1" applyAlignment="1">
      <alignment horizontal="center" vertical="center"/>
    </xf>
    <xf numFmtId="165" fontId="3" fillId="6" borderId="20" xfId="0" applyNumberFormat="1" applyFont="1" applyFill="1" applyBorder="1"/>
    <xf numFmtId="44" fontId="3" fillId="3" borderId="14" xfId="16" applyFont="1" applyFill="1" applyBorder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1" fillId="6" borderId="9" xfId="9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3" borderId="20" xfId="9" applyFont="1" applyFill="1" applyBorder="1" applyAlignment="1">
      <alignment horizontal="center"/>
    </xf>
    <xf numFmtId="0" fontId="1" fillId="6" borderId="20" xfId="9" applyFont="1" applyFill="1" applyBorder="1" applyAlignment="1">
      <alignment horizontal="center" vertical="center"/>
    </xf>
    <xf numFmtId="0" fontId="1" fillId="6" borderId="20" xfId="9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6" fontId="6" fillId="5" borderId="12" xfId="9" applyNumberFormat="1" applyFont="1" applyFill="1" applyBorder="1" applyAlignment="1">
      <alignment horizontal="center"/>
    </xf>
    <xf numFmtId="166" fontId="6" fillId="5" borderId="11" xfId="9" applyNumberFormat="1" applyFont="1" applyFill="1" applyBorder="1" applyAlignment="1">
      <alignment horizontal="center"/>
    </xf>
    <xf numFmtId="166" fontId="6" fillId="5" borderId="10" xfId="9" applyNumberFormat="1" applyFont="1" applyFill="1" applyBorder="1" applyAlignment="1">
      <alignment horizontal="center"/>
    </xf>
    <xf numFmtId="166" fontId="6" fillId="5" borderId="9" xfId="2" applyNumberFormat="1" applyFont="1" applyFill="1" applyBorder="1" applyAlignment="1" applyProtection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9" fontId="3" fillId="3" borderId="14" xfId="1" applyNumberFormat="1" applyFont="1" applyFill="1" applyBorder="1" applyAlignment="1" applyProtection="1"/>
    <xf numFmtId="165" fontId="1" fillId="6" borderId="20" xfId="1" applyFont="1" applyFill="1" applyBorder="1" applyAlignment="1">
      <alignment horizontal="center"/>
    </xf>
    <xf numFmtId="165" fontId="1" fillId="5" borderId="20" xfId="1" applyFont="1" applyFill="1" applyBorder="1" applyAlignment="1">
      <alignment horizontal="center"/>
    </xf>
    <xf numFmtId="0" fontId="7" fillId="5" borderId="0" xfId="0" applyFont="1" applyFill="1" applyBorder="1"/>
    <xf numFmtId="0" fontId="9" fillId="6" borderId="11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3" fillId="7" borderId="12" xfId="13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170" fontId="3" fillId="2" borderId="11" xfId="7" applyNumberFormat="1" applyFont="1" applyFill="1" applyBorder="1" applyAlignment="1" applyProtection="1">
      <alignment vertical="center"/>
    </xf>
    <xf numFmtId="170" fontId="3" fillId="2" borderId="11" xfId="7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ont="1"/>
    <xf numFmtId="15" fontId="3" fillId="7" borderId="12" xfId="13" applyNumberFormat="1" applyFont="1" applyFill="1" applyBorder="1" applyAlignment="1">
      <alignment horizontal="center" vertical="center" wrapText="1"/>
    </xf>
    <xf numFmtId="165" fontId="19" fillId="7" borderId="12" xfId="1" applyFill="1" applyBorder="1" applyAlignment="1">
      <alignment horizontal="center" vertical="center" wrapText="1"/>
    </xf>
    <xf numFmtId="165" fontId="19" fillId="7" borderId="9" xfId="1" applyFill="1" applyBorder="1" applyAlignment="1">
      <alignment horizontal="center" vertical="center" wrapText="1"/>
    </xf>
    <xf numFmtId="165" fontId="19" fillId="6" borderId="9" xfId="1" applyFill="1" applyBorder="1" applyAlignment="1">
      <alignment horizontal="center"/>
    </xf>
    <xf numFmtId="165" fontId="19" fillId="6" borderId="12" xfId="1" applyFill="1" applyBorder="1" applyAlignment="1">
      <alignment horizontal="center"/>
    </xf>
    <xf numFmtId="165" fontId="19" fillId="6" borderId="10" xfId="1" applyFill="1" applyBorder="1" applyAlignment="1">
      <alignment horizontal="center"/>
    </xf>
    <xf numFmtId="165" fontId="19" fillId="6" borderId="4" xfId="1" applyFill="1" applyBorder="1" applyAlignment="1">
      <alignment horizontal="center"/>
    </xf>
    <xf numFmtId="165" fontId="19" fillId="6" borderId="1" xfId="1" applyFill="1" applyBorder="1" applyAlignment="1">
      <alignment horizontal="center"/>
    </xf>
    <xf numFmtId="165" fontId="19" fillId="6" borderId="11" xfId="1" applyFill="1" applyBorder="1" applyAlignment="1">
      <alignment horizontal="center" vertical="center"/>
    </xf>
    <xf numFmtId="165" fontId="1" fillId="0" borderId="11" xfId="1" applyFont="1" applyBorder="1" applyAlignment="1">
      <alignment horizontal="center"/>
    </xf>
    <xf numFmtId="0" fontId="1" fillId="4" borderId="3" xfId="9" applyFont="1" applyFill="1" applyBorder="1" applyAlignment="1">
      <alignment horizontal="center" vertical="center"/>
    </xf>
    <xf numFmtId="0" fontId="1" fillId="3" borderId="1" xfId="9" applyFont="1" applyFill="1" applyBorder="1" applyAlignment="1">
      <alignment horizontal="center" vertical="center"/>
    </xf>
    <xf numFmtId="0" fontId="1" fillId="3" borderId="20" xfId="9" applyFont="1" applyFill="1" applyBorder="1" applyAlignment="1">
      <alignment horizontal="center" vertical="center"/>
    </xf>
    <xf numFmtId="0" fontId="1" fillId="3" borderId="20" xfId="9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center"/>
    </xf>
    <xf numFmtId="0" fontId="3" fillId="2" borderId="16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justify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1" xfId="12" applyFont="1" applyFill="1" applyBorder="1" applyAlignment="1">
      <alignment horizontal="center" vertical="center" wrapText="1"/>
    </xf>
    <xf numFmtId="0" fontId="1" fillId="0" borderId="0" xfId="14" applyFont="1" applyBorder="1" applyAlignment="1"/>
    <xf numFmtId="0" fontId="1" fillId="0" borderId="0" xfId="14" applyFont="1" applyBorder="1" applyAlignment="1">
      <alignment horizontal="center"/>
    </xf>
    <xf numFmtId="0" fontId="1" fillId="0" borderId="0" xfId="14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3" fillId="4" borderId="11" xfId="13" applyFont="1" applyFill="1" applyBorder="1" applyAlignment="1">
      <alignment horizontal="center" vertical="center"/>
    </xf>
    <xf numFmtId="0" fontId="3" fillId="4" borderId="11" xfId="13" applyFont="1" applyFill="1" applyBorder="1" applyAlignment="1">
      <alignment horizontal="center" vertical="center" wrapText="1"/>
    </xf>
    <xf numFmtId="0" fontId="3" fillId="3" borderId="1" xfId="13" applyFont="1" applyFill="1" applyBorder="1" applyAlignment="1">
      <alignment horizontal="center"/>
    </xf>
    <xf numFmtId="0" fontId="3" fillId="3" borderId="2" xfId="13" applyFont="1" applyFill="1" applyBorder="1" applyAlignment="1">
      <alignment horizontal="center"/>
    </xf>
    <xf numFmtId="0" fontId="3" fillId="3" borderId="11" xfId="1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justify" vertical="top" wrapText="1"/>
    </xf>
    <xf numFmtId="0" fontId="1" fillId="0" borderId="10" xfId="0" applyFont="1" applyBorder="1" applyAlignment="1" applyProtection="1">
      <alignment horizontal="justify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justify" vertical="center"/>
    </xf>
    <xf numFmtId="0" fontId="3" fillId="2" borderId="16" xfId="0" applyFont="1" applyFill="1" applyBorder="1" applyAlignment="1" applyProtection="1">
      <alignment horizontal="justify" vertical="center"/>
    </xf>
    <xf numFmtId="0" fontId="3" fillId="2" borderId="6" xfId="0" applyFont="1" applyFill="1" applyBorder="1" applyAlignment="1" applyProtection="1">
      <alignment horizontal="justify" vertical="center"/>
    </xf>
    <xf numFmtId="0" fontId="3" fillId="2" borderId="7" xfId="0" applyFont="1" applyFill="1" applyBorder="1" applyAlignment="1" applyProtection="1">
      <alignment horizontal="justify" vertical="center"/>
    </xf>
    <xf numFmtId="0" fontId="3" fillId="2" borderId="0" xfId="0" applyFont="1" applyFill="1" applyBorder="1" applyAlignment="1" applyProtection="1">
      <alignment horizontal="justify" vertical="center"/>
    </xf>
    <xf numFmtId="0" fontId="3" fillId="2" borderId="8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7">
    <cellStyle name="Millares" xfId="1" builtinId="3"/>
    <cellStyle name="Millares 2" xfId="2"/>
    <cellStyle name="Millares 3" xfId="3"/>
    <cellStyle name="Millares 4" xfId="4"/>
    <cellStyle name="Millares 5" xfId="5"/>
    <cellStyle name="Millares 6" xfId="6"/>
    <cellStyle name="Millares 7" xfId="7"/>
    <cellStyle name="Millares 8" xfId="8"/>
    <cellStyle name="Moneda" xfId="16" builtinId="4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Porcentu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44824</xdr:rowOff>
    </xdr:from>
    <xdr:to>
      <xdr:col>2</xdr:col>
      <xdr:colOff>951908</xdr:colOff>
      <xdr:row>5</xdr:row>
      <xdr:rowOff>12607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504265" y="201706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1007937</xdr:colOff>
      <xdr:row>6</xdr:row>
      <xdr:rowOff>124666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560294" y="470647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3</xdr:row>
      <xdr:rowOff>33617</xdr:rowOff>
    </xdr:from>
    <xdr:to>
      <xdr:col>3</xdr:col>
      <xdr:colOff>167496</xdr:colOff>
      <xdr:row>7</xdr:row>
      <xdr:rowOff>1401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571500" y="504264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852237</xdr:colOff>
      <xdr:row>2</xdr:row>
      <xdr:rowOff>37599</xdr:rowOff>
    </xdr:from>
    <xdr:to>
      <xdr:col>1</xdr:col>
      <xdr:colOff>1860174</xdr:colOff>
      <xdr:row>6</xdr:row>
      <xdr:rowOff>31333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1065296" y="338388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224118</xdr:colOff>
      <xdr:row>1</xdr:row>
      <xdr:rowOff>145676</xdr:rowOff>
    </xdr:from>
    <xdr:to>
      <xdr:col>3</xdr:col>
      <xdr:colOff>245937</xdr:colOff>
      <xdr:row>5</xdr:row>
      <xdr:rowOff>113459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784412" y="302558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515471</xdr:colOff>
      <xdr:row>2</xdr:row>
      <xdr:rowOff>44823</xdr:rowOff>
    </xdr:from>
    <xdr:to>
      <xdr:col>3</xdr:col>
      <xdr:colOff>660555</xdr:colOff>
      <xdr:row>6</xdr:row>
      <xdr:rowOff>12607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1075765" y="358588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369794</xdr:colOff>
      <xdr:row>2</xdr:row>
      <xdr:rowOff>22412</xdr:rowOff>
    </xdr:from>
    <xdr:to>
      <xdr:col>2</xdr:col>
      <xdr:colOff>1377731</xdr:colOff>
      <xdr:row>5</xdr:row>
      <xdr:rowOff>147078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930088" y="336177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26862</xdr:colOff>
      <xdr:row>6</xdr:row>
      <xdr:rowOff>138113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561975" y="457200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1007937</xdr:colOff>
      <xdr:row>5</xdr:row>
      <xdr:rowOff>138113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561975" y="304800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2</xdr:row>
      <xdr:rowOff>134470</xdr:rowOff>
    </xdr:from>
    <xdr:to>
      <xdr:col>2</xdr:col>
      <xdr:colOff>772614</xdr:colOff>
      <xdr:row>6</xdr:row>
      <xdr:rowOff>102254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324971" y="448235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493059</xdr:colOff>
      <xdr:row>1</xdr:row>
      <xdr:rowOff>134471</xdr:rowOff>
    </xdr:from>
    <xdr:to>
      <xdr:col>1</xdr:col>
      <xdr:colOff>1500996</xdr:colOff>
      <xdr:row>5</xdr:row>
      <xdr:rowOff>102254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80" t="29953" r="58469" b="36839"/>
        <a:stretch>
          <a:fillRect/>
        </a:stretch>
      </xdr:blipFill>
      <xdr:spPr bwMode="auto">
        <a:xfrm>
          <a:off x="672353" y="291353"/>
          <a:ext cx="1007937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="85" zoomScaleNormal="85" zoomScaleSheetLayoutView="91" workbookViewId="0">
      <selection activeCell="B21" sqref="B21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35.7109375" customWidth="1"/>
    <col min="4" max="4" width="35.140625" customWidth="1"/>
    <col min="5" max="5" width="31.7109375" customWidth="1"/>
    <col min="6" max="6" width="23.140625" customWidth="1"/>
    <col min="7" max="7" width="15.85546875" customWidth="1"/>
    <col min="8" max="8" width="35.7109375" customWidth="1"/>
    <col min="9" max="9" width="36.5703125" customWidth="1"/>
    <col min="10" max="256" width="11.42578125" customWidth="1"/>
  </cols>
  <sheetData>
    <row r="1" spans="1:11" ht="12" customHeight="1">
      <c r="A1" s="1"/>
      <c r="B1" s="1"/>
      <c r="H1" s="288"/>
      <c r="I1" s="288"/>
    </row>
    <row r="2" spans="1:11" ht="12" customHeight="1">
      <c r="A2" s="1"/>
      <c r="B2" s="1"/>
      <c r="C2" s="2"/>
      <c r="D2" s="3" t="s">
        <v>0</v>
      </c>
      <c r="E2" s="4"/>
      <c r="F2" s="4"/>
      <c r="G2" s="5"/>
      <c r="H2" s="288"/>
      <c r="I2" s="288"/>
    </row>
    <row r="3" spans="1:11" ht="12" customHeight="1">
      <c r="A3" s="1"/>
      <c r="C3" s="296"/>
      <c r="D3" s="6"/>
      <c r="E3" s="7"/>
      <c r="F3" s="8"/>
      <c r="G3" s="9" t="s">
        <v>1</v>
      </c>
      <c r="H3" s="288"/>
      <c r="I3" s="288"/>
    </row>
    <row r="4" spans="1:11" ht="12" customHeight="1">
      <c r="A4" s="1"/>
      <c r="C4" s="296"/>
      <c r="D4" s="364" t="s">
        <v>178</v>
      </c>
      <c r="E4" s="365"/>
      <c r="F4" s="365"/>
      <c r="G4" s="366"/>
      <c r="H4" s="288"/>
      <c r="I4" s="288"/>
    </row>
    <row r="5" spans="1:11" ht="12" customHeight="1">
      <c r="D5" s="367"/>
      <c r="E5" s="368"/>
      <c r="F5" s="368"/>
      <c r="G5" s="369"/>
    </row>
    <row r="6" spans="1:11" ht="12" customHeight="1">
      <c r="A6" s="1"/>
      <c r="C6" s="10"/>
      <c r="D6" s="11" t="s">
        <v>2</v>
      </c>
      <c r="E6" s="362"/>
      <c r="F6" s="362"/>
      <c r="G6" s="362"/>
      <c r="H6" s="1"/>
      <c r="I6" s="1"/>
    </row>
    <row r="7" spans="1:11" ht="12" customHeight="1">
      <c r="A7" s="1"/>
      <c r="C7" s="10"/>
      <c r="D7" s="11"/>
      <c r="E7" s="362"/>
      <c r="F7" s="362"/>
      <c r="G7" s="362"/>
      <c r="H7" s="12" t="s">
        <v>3</v>
      </c>
      <c r="I7" s="1"/>
    </row>
    <row r="8" spans="1:11" ht="12" customHeight="1">
      <c r="A8" s="1"/>
      <c r="B8" s="13"/>
      <c r="C8" s="13"/>
      <c r="D8" s="14" t="s">
        <v>4</v>
      </c>
      <c r="E8" s="363"/>
      <c r="F8" s="363"/>
      <c r="G8" s="363"/>
      <c r="H8" s="309"/>
      <c r="I8" s="308"/>
      <c r="J8" s="308"/>
      <c r="K8" s="308"/>
    </row>
    <row r="9" spans="1:11" ht="12" customHeight="1">
      <c r="A9" s="1"/>
      <c r="B9" s="1"/>
      <c r="C9" s="1"/>
      <c r="D9" s="1"/>
      <c r="E9" s="1"/>
      <c r="F9" s="15"/>
      <c r="G9" s="16"/>
      <c r="I9" s="1"/>
    </row>
    <row r="10" spans="1:11" ht="24.95" customHeight="1">
      <c r="A10" s="1"/>
      <c r="B10" s="17"/>
      <c r="C10" s="16"/>
      <c r="D10" s="18"/>
      <c r="E10" s="1"/>
      <c r="F10" s="1"/>
      <c r="G10" s="19"/>
      <c r="I10" s="1"/>
    </row>
    <row r="11" spans="1:11" ht="12" customHeight="1">
      <c r="A11" s="20"/>
      <c r="B11" s="358" t="s">
        <v>5</v>
      </c>
      <c r="C11" s="359" t="s">
        <v>6</v>
      </c>
      <c r="D11" s="359" t="s">
        <v>7</v>
      </c>
      <c r="E11" s="359" t="s">
        <v>8</v>
      </c>
      <c r="F11" s="360" t="s">
        <v>9</v>
      </c>
      <c r="G11" s="360"/>
      <c r="H11" s="357" t="s">
        <v>10</v>
      </c>
      <c r="I11" s="1"/>
      <c r="J11" s="1"/>
    </row>
    <row r="12" spans="1:11" ht="12" customHeight="1">
      <c r="A12" s="20"/>
      <c r="B12" s="358"/>
      <c r="C12" s="359"/>
      <c r="D12" s="359"/>
      <c r="E12" s="359"/>
      <c r="F12" s="312" t="s">
        <v>11</v>
      </c>
      <c r="G12" s="312" t="s">
        <v>12</v>
      </c>
      <c r="H12" s="357"/>
      <c r="I12" s="21"/>
      <c r="J12" s="1"/>
    </row>
    <row r="13" spans="1:11" s="304" customFormat="1" ht="12" customHeight="1">
      <c r="A13" s="301"/>
      <c r="B13" s="310"/>
      <c r="C13" s="313"/>
      <c r="D13" s="313"/>
      <c r="E13" s="313"/>
      <c r="F13" s="314"/>
      <c r="G13" s="306"/>
      <c r="H13" s="305"/>
      <c r="I13" s="302"/>
      <c r="J13" s="303"/>
    </row>
    <row r="14" spans="1:11" s="304" customFormat="1" ht="12" customHeight="1">
      <c r="A14" s="301"/>
      <c r="B14" s="310"/>
      <c r="C14" s="313"/>
      <c r="D14" s="313"/>
      <c r="E14" s="313"/>
      <c r="F14" s="314"/>
      <c r="G14" s="306"/>
      <c r="H14" s="305"/>
      <c r="I14" s="302"/>
      <c r="J14" s="303"/>
    </row>
    <row r="15" spans="1:11" ht="12" customHeight="1" thickBot="1">
      <c r="A15" s="1"/>
      <c r="F15" s="311" t="s">
        <v>180</v>
      </c>
      <c r="G15" s="307">
        <f>G13+G14</f>
        <v>0</v>
      </c>
      <c r="H15" s="10"/>
      <c r="I15" s="1"/>
      <c r="J15" s="1"/>
    </row>
    <row r="16" spans="1:11" s="29" customFormat="1" ht="12" customHeight="1">
      <c r="A16" s="26"/>
      <c r="B16" s="27" t="s">
        <v>13</v>
      </c>
      <c r="C16" s="27"/>
      <c r="D16" s="27"/>
      <c r="E16" s="27"/>
      <c r="F16" s="28"/>
      <c r="G16" s="28"/>
      <c r="H16" s="28"/>
      <c r="I16" s="26"/>
      <c r="J16" s="26"/>
    </row>
    <row r="17" spans="1:10" ht="12" customHeight="1">
      <c r="A17" s="1"/>
      <c r="B17" s="27"/>
      <c r="C17" s="27"/>
      <c r="D17" s="27"/>
      <c r="E17" s="27"/>
      <c r="F17" s="16"/>
      <c r="G17" s="16"/>
      <c r="H17" s="16"/>
      <c r="I17" s="1"/>
      <c r="J17" s="1"/>
    </row>
    <row r="18" spans="1:10" ht="12" customHeight="1">
      <c r="A18" s="1"/>
      <c r="B18" s="30"/>
      <c r="C18" s="288"/>
      <c r="D18" s="30"/>
      <c r="E18" s="21"/>
      <c r="F18" s="1"/>
      <c r="G18" s="288"/>
      <c r="H18" s="288"/>
      <c r="I18" s="1"/>
    </row>
    <row r="19" spans="1:10" ht="12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10" ht="12" customHeight="1">
      <c r="A20" s="1"/>
      <c r="B20" s="31"/>
      <c r="C20" s="1"/>
      <c r="D20" s="1"/>
      <c r="E20" s="21"/>
      <c r="F20" s="1"/>
      <c r="G20" s="1"/>
      <c r="H20" s="32"/>
      <c r="I20" s="1"/>
      <c r="J20" s="1"/>
    </row>
    <row r="21" spans="1:10" s="35" customFormat="1" ht="21" customHeight="1">
      <c r="A21" s="33"/>
      <c r="B21" s="34" t="s">
        <v>188</v>
      </c>
      <c r="D21" s="33"/>
      <c r="E21" s="361" t="s">
        <v>14</v>
      </c>
      <c r="F21" s="361"/>
      <c r="G21" s="34"/>
      <c r="H21" s="36" t="s">
        <v>15</v>
      </c>
      <c r="I21" s="33"/>
      <c r="J21" s="33"/>
    </row>
    <row r="22" spans="1:10" ht="36.75" customHeight="1">
      <c r="A22" s="1"/>
      <c r="B22" s="37"/>
      <c r="E22" s="361" t="s">
        <v>179</v>
      </c>
      <c r="F22" s="361"/>
    </row>
    <row r="23" spans="1:10" ht="12" customHeight="1">
      <c r="B23" s="37"/>
    </row>
    <row r="25" spans="1:10" ht="12" customHeight="1">
      <c r="D25" s="38"/>
    </row>
    <row r="26" spans="1:10" ht="12" customHeight="1">
      <c r="C26" s="39"/>
    </row>
    <row r="27" spans="1:10" ht="12" customHeight="1">
      <c r="C27" s="40"/>
    </row>
    <row r="28" spans="1:10" ht="12" customHeight="1">
      <c r="C28" s="40"/>
    </row>
    <row r="29" spans="1:10" s="6" customFormat="1" ht="12.75" customHeight="1">
      <c r="C29" s="40"/>
    </row>
    <row r="30" spans="1:10" s="6" customFormat="1" ht="12.75" customHeight="1">
      <c r="C30" s="40"/>
    </row>
    <row r="31" spans="1:10" s="6" customFormat="1" ht="12.75" customHeight="1">
      <c r="C31" s="40"/>
    </row>
    <row r="32" spans="1:10" ht="12" customHeight="1">
      <c r="C32" s="39"/>
    </row>
    <row r="33" spans="3:3" ht="12" customHeight="1">
      <c r="C33" s="39"/>
    </row>
    <row r="34" spans="3:3" ht="12" customHeight="1">
      <c r="C34" s="39"/>
    </row>
    <row r="35" spans="3:3" ht="12" customHeight="1">
      <c r="C35" s="39"/>
    </row>
    <row r="36" spans="3:3" ht="12" customHeight="1">
      <c r="C36" s="39"/>
    </row>
    <row r="37" spans="3:3" ht="12" customHeight="1">
      <c r="C37" s="39"/>
    </row>
    <row r="38" spans="3:3" ht="12" customHeight="1">
      <c r="C38" s="39"/>
    </row>
    <row r="39" spans="3:3" ht="12" customHeight="1">
      <c r="C39" s="39"/>
    </row>
    <row r="40" spans="3:3" s="6" customFormat="1" ht="12" customHeight="1">
      <c r="C40" s="41"/>
    </row>
    <row r="41" spans="3:3" ht="12" customHeight="1">
      <c r="C41" s="39"/>
    </row>
    <row r="42" spans="3:3" ht="12" customHeight="1">
      <c r="C42" s="39"/>
    </row>
  </sheetData>
  <sheetProtection selectLockedCells="1" selectUnlockedCells="1"/>
  <mergeCells count="11">
    <mergeCell ref="E21:F21"/>
    <mergeCell ref="E22:F22"/>
    <mergeCell ref="E6:G7"/>
    <mergeCell ref="E8:G8"/>
    <mergeCell ref="D4:G5"/>
    <mergeCell ref="H11:H12"/>
    <mergeCell ref="B11:B12"/>
    <mergeCell ref="C11:C12"/>
    <mergeCell ref="D11:D12"/>
    <mergeCell ref="E11:E12"/>
    <mergeCell ref="F11:G11"/>
  </mergeCells>
  <printOptions horizontalCentered="1"/>
  <pageMargins left="0.19652777777777777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GridLines="0" zoomScaleNormal="100" workbookViewId="0">
      <selection activeCell="B22" sqref="B22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22.7109375" customWidth="1"/>
    <col min="4" max="5" width="14.7109375" customWidth="1"/>
    <col min="6" max="6" width="12.7109375" customWidth="1"/>
    <col min="7" max="7" width="4.7109375" customWidth="1"/>
    <col min="8" max="9" width="10.7109375" customWidth="1"/>
    <col min="10" max="10" width="14.85546875" customWidth="1"/>
    <col min="11" max="13" width="22.5703125" customWidth="1"/>
    <col min="14" max="14" width="16.85546875" customWidth="1"/>
    <col min="15" max="15" width="2.7109375" customWidth="1"/>
    <col min="16" max="256" width="11.42578125" customWidth="1"/>
  </cols>
  <sheetData>
    <row r="1" spans="1:16" s="51" customFormat="1" ht="12" customHeight="1">
      <c r="A1" s="237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49"/>
    </row>
    <row r="2" spans="1:16" s="51" customFormat="1" ht="12" customHeight="1">
      <c r="A2" s="237"/>
      <c r="B2" s="239"/>
      <c r="C2" s="239"/>
      <c r="D2" s="240" t="s">
        <v>152</v>
      </c>
      <c r="E2" s="241"/>
      <c r="F2" s="241"/>
      <c r="G2" s="241"/>
      <c r="H2" s="241"/>
      <c r="I2" s="242"/>
      <c r="J2" s="243"/>
      <c r="K2" s="244"/>
      <c r="L2" s="239"/>
      <c r="M2" s="239"/>
      <c r="N2" s="239"/>
      <c r="O2" s="239"/>
      <c r="P2" s="245"/>
    </row>
    <row r="3" spans="1:16" s="51" customFormat="1" ht="12" customHeight="1">
      <c r="A3" s="237"/>
      <c r="B3" s="237"/>
      <c r="C3" s="246"/>
      <c r="D3" s="237"/>
      <c r="E3" s="237"/>
      <c r="F3" s="237"/>
      <c r="G3" s="237"/>
      <c r="H3" s="237"/>
      <c r="I3" s="247"/>
      <c r="J3" s="246"/>
      <c r="K3" s="246"/>
      <c r="L3" s="246"/>
      <c r="M3" s="246"/>
      <c r="N3" s="246"/>
      <c r="O3" s="246"/>
      <c r="P3" s="49"/>
    </row>
    <row r="4" spans="1:16" s="51" customFormat="1" ht="12" customHeight="1">
      <c r="A4" s="237"/>
      <c r="B4" s="248"/>
      <c r="C4" s="248"/>
      <c r="D4" s="407" t="s">
        <v>178</v>
      </c>
      <c r="E4" s="408"/>
      <c r="F4" s="408"/>
      <c r="G4" s="408"/>
      <c r="H4" s="408"/>
      <c r="I4" s="408"/>
      <c r="J4" s="408"/>
      <c r="K4" s="409"/>
      <c r="L4" s="246"/>
      <c r="M4" s="246"/>
      <c r="N4" s="246"/>
      <c r="O4" s="246"/>
      <c r="P4" s="49"/>
    </row>
    <row r="5" spans="1:16" s="51" customFormat="1" ht="12" customHeight="1">
      <c r="A5" s="237"/>
      <c r="B5" s="237"/>
      <c r="C5" s="237"/>
      <c r="D5" s="410"/>
      <c r="E5" s="411"/>
      <c r="F5" s="411"/>
      <c r="G5" s="411"/>
      <c r="H5" s="411"/>
      <c r="I5" s="411"/>
      <c r="J5" s="411"/>
      <c r="K5" s="412"/>
      <c r="L5" s="237"/>
      <c r="M5" s="237"/>
      <c r="N5" s="237"/>
      <c r="O5" s="237"/>
      <c r="P5" s="49"/>
    </row>
    <row r="6" spans="1:16" s="51" customFormat="1" ht="12" customHeight="1">
      <c r="A6" s="237"/>
      <c r="B6" s="250"/>
      <c r="C6" s="250"/>
      <c r="D6" s="251" t="s">
        <v>107</v>
      </c>
      <c r="E6" s="237"/>
      <c r="F6" s="399"/>
      <c r="G6" s="399"/>
      <c r="H6" s="399"/>
      <c r="I6" s="399"/>
      <c r="J6" s="399"/>
      <c r="K6" s="399"/>
      <c r="L6" s="249"/>
      <c r="M6" s="249"/>
      <c r="N6" s="249"/>
      <c r="O6" s="237"/>
      <c r="P6" s="49"/>
    </row>
    <row r="7" spans="1:16" s="51" customFormat="1" ht="12" customHeight="1">
      <c r="A7" s="237"/>
      <c r="B7" s="250"/>
      <c r="C7" s="250"/>
      <c r="D7" s="251"/>
      <c r="E7" s="237"/>
      <c r="F7" s="399"/>
      <c r="G7" s="399"/>
      <c r="H7" s="399"/>
      <c r="I7" s="399"/>
      <c r="J7" s="399"/>
      <c r="K7" s="399"/>
      <c r="L7" s="237"/>
      <c r="M7" s="252"/>
      <c r="N7" s="121" t="s">
        <v>3</v>
      </c>
      <c r="O7" s="237"/>
      <c r="P7" s="49"/>
    </row>
    <row r="8" spans="1:16" s="51" customFormat="1" ht="12" customHeight="1">
      <c r="A8" s="237"/>
      <c r="B8" s="250"/>
      <c r="C8" s="250"/>
      <c r="D8" s="253" t="s">
        <v>4</v>
      </c>
      <c r="E8" s="254"/>
      <c r="F8" s="400"/>
      <c r="G8" s="400"/>
      <c r="H8" s="400"/>
      <c r="I8" s="400"/>
      <c r="J8" s="400"/>
      <c r="K8" s="400"/>
      <c r="L8" s="255"/>
      <c r="M8" s="413"/>
      <c r="N8" s="413"/>
      <c r="O8" s="237"/>
      <c r="P8" s="49"/>
    </row>
    <row r="9" spans="1:16" s="51" customFormat="1" ht="12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55"/>
      <c r="M9" s="255"/>
      <c r="N9" s="255"/>
      <c r="O9" s="255"/>
      <c r="P9" s="49"/>
    </row>
    <row r="10" spans="1:16" s="51" customFormat="1" ht="24.95" customHeight="1">
      <c r="A10" s="237"/>
      <c r="B10" s="256"/>
      <c r="C10" s="249"/>
      <c r="D10" s="257"/>
      <c r="E10" s="237"/>
      <c r="F10" s="237"/>
      <c r="G10" s="237"/>
      <c r="H10" s="237"/>
      <c r="I10" s="237"/>
      <c r="J10" s="237"/>
      <c r="K10" s="237"/>
      <c r="L10" s="237"/>
      <c r="M10" s="255"/>
      <c r="N10" s="255"/>
      <c r="O10" s="255"/>
      <c r="P10" s="49"/>
    </row>
    <row r="11" spans="1:16" ht="12" customHeight="1">
      <c r="A11" s="258"/>
      <c r="B11" s="414" t="s">
        <v>153</v>
      </c>
      <c r="C11" s="414" t="s">
        <v>47</v>
      </c>
      <c r="D11" s="415" t="s">
        <v>154</v>
      </c>
      <c r="E11" s="415"/>
      <c r="F11" s="415"/>
      <c r="G11" s="415"/>
      <c r="H11" s="415"/>
      <c r="I11" s="415"/>
      <c r="J11" s="415"/>
      <c r="K11" s="416" t="s">
        <v>155</v>
      </c>
      <c r="L11" s="416"/>
      <c r="M11" s="416"/>
      <c r="N11" s="416"/>
      <c r="O11" s="258"/>
      <c r="P11" s="1"/>
    </row>
    <row r="12" spans="1:16" ht="12" customHeight="1">
      <c r="A12" s="258"/>
      <c r="B12" s="414"/>
      <c r="C12" s="414"/>
      <c r="D12" s="259" t="s">
        <v>156</v>
      </c>
      <c r="E12" s="260" t="s">
        <v>157</v>
      </c>
      <c r="F12" s="417" t="s">
        <v>158</v>
      </c>
      <c r="G12" s="417"/>
      <c r="H12" s="418" t="s">
        <v>159</v>
      </c>
      <c r="I12" s="418"/>
      <c r="J12" s="419" t="s">
        <v>160</v>
      </c>
      <c r="K12" s="419" t="s">
        <v>55</v>
      </c>
      <c r="L12" s="419" t="s">
        <v>55</v>
      </c>
      <c r="M12" s="419" t="s">
        <v>55</v>
      </c>
      <c r="N12" s="261" t="s">
        <v>157</v>
      </c>
      <c r="O12" s="258"/>
      <c r="P12" s="1"/>
    </row>
    <row r="13" spans="1:16" ht="12" customHeight="1">
      <c r="A13" s="258"/>
      <c r="B13" s="414"/>
      <c r="C13" s="414"/>
      <c r="D13" s="299" t="s">
        <v>161</v>
      </c>
      <c r="E13" s="299" t="s">
        <v>162</v>
      </c>
      <c r="F13" s="262" t="s">
        <v>11</v>
      </c>
      <c r="G13" s="263" t="s">
        <v>163</v>
      </c>
      <c r="H13" s="262" t="s">
        <v>112</v>
      </c>
      <c r="I13" s="264" t="s">
        <v>113</v>
      </c>
      <c r="J13" s="419"/>
      <c r="K13" s="419"/>
      <c r="L13" s="419"/>
      <c r="M13" s="419"/>
      <c r="N13" s="262" t="s">
        <v>164</v>
      </c>
      <c r="O13" s="265"/>
      <c r="P13" s="1"/>
    </row>
    <row r="14" spans="1:16" ht="12" customHeight="1">
      <c r="A14" s="258"/>
      <c r="B14" s="266"/>
      <c r="C14" s="266"/>
      <c r="D14" s="266"/>
      <c r="E14" s="266"/>
      <c r="F14" s="267"/>
      <c r="G14" s="267"/>
      <c r="H14" s="266"/>
      <c r="I14" s="266"/>
      <c r="J14" s="267"/>
      <c r="K14" s="266"/>
      <c r="L14" s="266"/>
      <c r="M14" s="266"/>
      <c r="N14" s="266"/>
      <c r="O14" s="258"/>
      <c r="P14" s="1"/>
    </row>
    <row r="15" spans="1:16" ht="12" customHeight="1">
      <c r="A15" s="258"/>
      <c r="B15" s="258"/>
      <c r="C15" s="258"/>
      <c r="D15" s="258"/>
      <c r="E15" s="258"/>
      <c r="F15" s="258"/>
      <c r="G15" s="258"/>
      <c r="H15" s="415" t="s">
        <v>165</v>
      </c>
      <c r="I15" s="415"/>
      <c r="J15" s="268">
        <f>SUM(J14:J14)</f>
        <v>0</v>
      </c>
      <c r="K15" s="269"/>
      <c r="L15" s="258"/>
      <c r="M15" s="258"/>
      <c r="N15" s="258"/>
      <c r="O15" s="258"/>
      <c r="P15" s="1"/>
    </row>
    <row r="16" spans="1:16" ht="12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1"/>
    </row>
    <row r="17" spans="1:16" s="29" customFormat="1" ht="12" customHeight="1">
      <c r="A17" s="270"/>
      <c r="B17" s="270"/>
      <c r="C17" s="270" t="s">
        <v>166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6"/>
    </row>
    <row r="18" spans="1:16" s="29" customFormat="1" ht="12" customHeight="1">
      <c r="A18" s="270"/>
      <c r="B18" s="27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270"/>
      <c r="P18" s="26"/>
    </row>
    <row r="19" spans="1:16" s="29" customFormat="1" ht="12" customHeight="1">
      <c r="A19" s="270"/>
      <c r="B19" s="271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6"/>
    </row>
    <row r="20" spans="1:16" s="29" customFormat="1" ht="12" customHeight="1">
      <c r="A20" s="270"/>
      <c r="B20" s="270"/>
      <c r="C20" s="270"/>
      <c r="D20" s="270"/>
      <c r="E20" s="270"/>
      <c r="F20" s="270"/>
      <c r="G20" s="270"/>
      <c r="H20" s="270"/>
      <c r="I20" s="271"/>
      <c r="J20" s="270"/>
      <c r="K20" s="270"/>
      <c r="L20" s="270"/>
      <c r="M20" s="270"/>
      <c r="N20" s="270"/>
      <c r="O20" s="270"/>
      <c r="P20" s="26"/>
    </row>
    <row r="21" spans="1:16" s="29" customFormat="1" ht="12" customHeight="1">
      <c r="A21" s="272"/>
      <c r="B21" s="272"/>
      <c r="C21" s="271"/>
      <c r="D21" s="270"/>
      <c r="E21" s="272"/>
      <c r="F21" s="271"/>
      <c r="G21" s="272"/>
      <c r="H21" s="270"/>
      <c r="I21" s="270"/>
      <c r="J21" s="270"/>
      <c r="K21" s="272"/>
      <c r="L21" s="272"/>
      <c r="M21" s="272"/>
      <c r="N21" s="272"/>
      <c r="O21" s="272"/>
      <c r="P21" s="26"/>
    </row>
    <row r="22" spans="1:16" s="29" customFormat="1" ht="12" customHeight="1">
      <c r="A22" s="272"/>
      <c r="B22" s="46" t="s">
        <v>188</v>
      </c>
      <c r="D22" s="270"/>
      <c r="E22" s="272"/>
      <c r="F22" s="361" t="s">
        <v>14</v>
      </c>
      <c r="G22" s="361"/>
      <c r="H22" s="361"/>
      <c r="I22" s="361"/>
      <c r="J22" s="361"/>
      <c r="K22" s="47"/>
      <c r="L22" s="272"/>
      <c r="M22" s="272"/>
      <c r="N22" s="273" t="s">
        <v>18</v>
      </c>
      <c r="O22" s="272"/>
      <c r="P22" s="26"/>
    </row>
    <row r="23" spans="1:16" s="29" customFormat="1" ht="43.5" customHeight="1">
      <c r="F23" s="361" t="s">
        <v>179</v>
      </c>
      <c r="G23" s="361"/>
      <c r="H23" s="361"/>
      <c r="I23" s="361"/>
      <c r="J23" s="361"/>
      <c r="P23" s="26"/>
    </row>
    <row r="24" spans="1:16" ht="12" customHeight="1">
      <c r="B24" s="37"/>
      <c r="P24" s="1"/>
    </row>
    <row r="25" spans="1:16" ht="12" customHeight="1">
      <c r="B25" s="37"/>
      <c r="P25" s="1"/>
    </row>
    <row r="26" spans="1:16" ht="12" customHeight="1">
      <c r="P26" s="1"/>
    </row>
    <row r="27" spans="1:16" ht="12" customHeight="1">
      <c r="P27" s="1"/>
    </row>
    <row r="28" spans="1:16" ht="12" customHeight="1">
      <c r="P28" s="1"/>
    </row>
    <row r="29" spans="1:16" ht="12" customHeight="1">
      <c r="P29" s="1"/>
    </row>
    <row r="30" spans="1:16" ht="12" customHeight="1">
      <c r="P30" s="1"/>
    </row>
    <row r="31" spans="1:16" ht="12" customHeight="1">
      <c r="D31" s="38"/>
      <c r="P31" s="1"/>
    </row>
    <row r="32" spans="1:16" ht="12" customHeight="1">
      <c r="P32" s="1"/>
    </row>
    <row r="33" spans="3:16" ht="12" customHeight="1">
      <c r="P33" s="1"/>
    </row>
    <row r="34" spans="3:16" ht="12" customHeight="1">
      <c r="P34" s="1"/>
    </row>
    <row r="35" spans="3:16" ht="12" customHeight="1">
      <c r="P35" s="1"/>
    </row>
    <row r="37" spans="3:16" ht="12" customHeight="1">
      <c r="C37" s="39"/>
    </row>
    <row r="38" spans="3:16" ht="12" customHeight="1">
      <c r="C38" s="40"/>
    </row>
    <row r="39" spans="3:16" ht="12" customHeight="1">
      <c r="C39" s="40"/>
    </row>
    <row r="40" spans="3:16" ht="12" customHeight="1">
      <c r="C40" s="40"/>
    </row>
    <row r="41" spans="3:16" ht="12" customHeight="1">
      <c r="C41" s="40"/>
    </row>
    <row r="42" spans="3:16" ht="12" customHeight="1">
      <c r="C42" s="40"/>
    </row>
    <row r="43" spans="3:16" ht="12" customHeight="1">
      <c r="C43" s="39"/>
    </row>
    <row r="44" spans="3:16" ht="12" customHeight="1">
      <c r="C44" s="39"/>
    </row>
    <row r="45" spans="3:16" ht="12" customHeight="1">
      <c r="C45" s="39"/>
    </row>
    <row r="46" spans="3:16" ht="12" customHeight="1">
      <c r="C46" s="39"/>
    </row>
    <row r="47" spans="3:16" ht="12" customHeight="1">
      <c r="C47" s="39"/>
    </row>
    <row r="48" spans="3:16" ht="12" customHeight="1">
      <c r="C48" s="39"/>
    </row>
    <row r="49" spans="3:3" ht="12" customHeight="1">
      <c r="C49" s="39"/>
    </row>
    <row r="50" spans="3:3" ht="12" customHeight="1">
      <c r="C50" s="39"/>
    </row>
    <row r="51" spans="3:3" ht="12" customHeight="1">
      <c r="C51" s="39"/>
    </row>
    <row r="52" spans="3:3" ht="12" customHeight="1">
      <c r="C52" s="39"/>
    </row>
    <row r="53" spans="3:3" ht="12" customHeight="1">
      <c r="C53" s="39"/>
    </row>
    <row r="54" spans="3:3" ht="12" customHeight="1">
      <c r="C54" s="40"/>
    </row>
    <row r="55" spans="3:3" ht="12" customHeight="1">
      <c r="C55" s="41"/>
    </row>
    <row r="56" spans="3:3" ht="12" customHeight="1">
      <c r="C56" s="39"/>
    </row>
  </sheetData>
  <sheetProtection selectLockedCells="1" selectUnlockedCells="1"/>
  <mergeCells count="18">
    <mergeCell ref="F22:J22"/>
    <mergeCell ref="F23:J23"/>
    <mergeCell ref="J12:J13"/>
    <mergeCell ref="K12:K13"/>
    <mergeCell ref="L12:L13"/>
    <mergeCell ref="H15:I15"/>
    <mergeCell ref="C18:N18"/>
    <mergeCell ref="D4:K5"/>
    <mergeCell ref="F6:K7"/>
    <mergeCell ref="F8:K8"/>
    <mergeCell ref="M8:N8"/>
    <mergeCell ref="B11:B13"/>
    <mergeCell ref="C11:C13"/>
    <mergeCell ref="D11:J11"/>
    <mergeCell ref="K11:N11"/>
    <mergeCell ref="F12:G12"/>
    <mergeCell ref="H12:I12"/>
    <mergeCell ref="M12:M13"/>
  </mergeCells>
  <printOptions horizontalCentered="1"/>
  <pageMargins left="0.19652777777777777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="85" zoomScaleNormal="85" workbookViewId="0">
      <selection activeCell="B19" sqref="B19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12.7109375" customWidth="1"/>
    <col min="4" max="4" width="10.85546875" customWidth="1"/>
    <col min="5" max="5" width="24.140625" customWidth="1"/>
    <col min="6" max="6" width="20.7109375" customWidth="1"/>
    <col min="7" max="7" width="40.7109375" customWidth="1"/>
    <col min="8" max="11" width="12.7109375" customWidth="1"/>
    <col min="12" max="12" width="25.7109375" customWidth="1"/>
    <col min="13" max="13" width="2.7109375" customWidth="1"/>
    <col min="14" max="66" width="13.28515625" customWidth="1"/>
    <col min="67" max="256" width="11.42578125" customWidth="1"/>
  </cols>
  <sheetData>
    <row r="1" spans="1:14" s="51" customFormat="1" ht="12" customHeight="1">
      <c r="A1" s="49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</row>
    <row r="2" spans="1:14" s="51" customFormat="1" ht="12" customHeight="1">
      <c r="A2" s="49"/>
      <c r="B2" s="42"/>
      <c r="C2" s="42"/>
      <c r="D2" s="42"/>
      <c r="E2" s="177" t="s">
        <v>167</v>
      </c>
      <c r="F2" s="125"/>
      <c r="G2" s="125"/>
      <c r="H2" s="125"/>
      <c r="I2" s="119"/>
      <c r="J2" s="164"/>
      <c r="K2" s="42"/>
      <c r="L2" s="42"/>
      <c r="M2" s="42"/>
      <c r="N2" s="49"/>
    </row>
    <row r="3" spans="1:14" s="51" customFormat="1" ht="12" customHeight="1">
      <c r="A3" s="49"/>
      <c r="B3" s="49"/>
      <c r="C3" s="49"/>
      <c r="D3" s="288"/>
      <c r="E3" s="49"/>
      <c r="F3" s="49"/>
      <c r="G3" s="49"/>
      <c r="H3" s="49"/>
      <c r="I3" s="49"/>
      <c r="J3" s="165"/>
      <c r="K3" s="288"/>
      <c r="L3" s="288"/>
      <c r="M3" s="288"/>
      <c r="N3" s="49"/>
    </row>
    <row r="4" spans="1:14" s="51" customFormat="1" ht="12" customHeight="1">
      <c r="A4" s="49"/>
      <c r="B4" s="32"/>
      <c r="C4" s="32"/>
      <c r="D4" s="288"/>
      <c r="E4" s="364" t="s">
        <v>178</v>
      </c>
      <c r="F4" s="365"/>
      <c r="G4" s="365"/>
      <c r="H4" s="365"/>
      <c r="I4" s="366"/>
      <c r="J4" s="49"/>
      <c r="K4" s="288"/>
      <c r="L4" s="288"/>
      <c r="M4" s="288"/>
      <c r="N4" s="49"/>
    </row>
    <row r="5" spans="1:14" s="51" customFormat="1" ht="12" customHeight="1">
      <c r="A5" s="49"/>
      <c r="B5" s="49"/>
      <c r="C5" s="49"/>
      <c r="D5" s="49"/>
      <c r="E5" s="367"/>
      <c r="F5" s="368"/>
      <c r="G5" s="368"/>
      <c r="H5" s="368"/>
      <c r="I5" s="369"/>
      <c r="J5" s="49"/>
      <c r="K5" s="49"/>
      <c r="L5" s="49"/>
      <c r="M5" s="49"/>
      <c r="N5" s="49"/>
    </row>
    <row r="6" spans="1:14" s="51" customFormat="1" ht="12" customHeight="1">
      <c r="A6" s="49"/>
      <c r="B6" s="62"/>
      <c r="C6" s="62"/>
      <c r="D6" s="161"/>
      <c r="E6" s="274" t="s">
        <v>2</v>
      </c>
      <c r="F6" s="45"/>
      <c r="G6" s="45"/>
      <c r="H6" s="45"/>
      <c r="I6" s="275"/>
      <c r="J6" s="49"/>
      <c r="K6" s="120"/>
      <c r="L6" s="120"/>
      <c r="M6" s="120"/>
      <c r="N6" s="49"/>
    </row>
    <row r="7" spans="1:14" s="51" customFormat="1" ht="12" customHeight="1">
      <c r="A7" s="49"/>
      <c r="B7" s="62"/>
      <c r="C7" s="62"/>
      <c r="D7" s="62"/>
      <c r="E7" s="274"/>
      <c r="F7" s="45"/>
      <c r="G7" s="45"/>
      <c r="H7" s="45"/>
      <c r="I7" s="275"/>
      <c r="J7" s="49"/>
      <c r="K7" s="49"/>
      <c r="L7" s="121" t="s">
        <v>3</v>
      </c>
      <c r="M7" s="49"/>
      <c r="N7" s="49"/>
    </row>
    <row r="8" spans="1:14" s="51" customFormat="1" ht="12" customHeight="1">
      <c r="A8" s="49"/>
      <c r="B8" s="62"/>
      <c r="C8" s="62"/>
      <c r="D8" s="49"/>
      <c r="E8" s="14" t="s">
        <v>4</v>
      </c>
      <c r="F8" s="363"/>
      <c r="G8" s="363"/>
      <c r="H8" s="363"/>
      <c r="I8" s="363"/>
      <c r="J8" s="49"/>
      <c r="K8" s="49"/>
      <c r="L8" s="297"/>
      <c r="M8" s="62"/>
      <c r="N8" s="49"/>
    </row>
    <row r="9" spans="1:14" s="51" customFormat="1" ht="12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51" customFormat="1" ht="24.95" customHeight="1">
      <c r="A10" s="49"/>
      <c r="B10" s="166"/>
      <c r="C10" s="120"/>
      <c r="D10" s="55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2" customHeight="1">
      <c r="A11" s="1"/>
      <c r="B11" s="276" t="s">
        <v>168</v>
      </c>
      <c r="C11" s="374" t="s">
        <v>52</v>
      </c>
      <c r="D11" s="422" t="s">
        <v>169</v>
      </c>
      <c r="E11" s="422"/>
      <c r="F11" s="422"/>
      <c r="G11" s="422"/>
      <c r="H11" s="422"/>
      <c r="I11" s="422"/>
      <c r="J11" s="421" t="s">
        <v>170</v>
      </c>
      <c r="K11" s="421"/>
      <c r="L11" s="401" t="s">
        <v>17</v>
      </c>
      <c r="M11" s="1"/>
      <c r="N11" s="1"/>
    </row>
    <row r="12" spans="1:14" ht="12" customHeight="1">
      <c r="A12" s="1"/>
      <c r="B12" s="277" t="s">
        <v>171</v>
      </c>
      <c r="C12" s="374"/>
      <c r="D12" s="300" t="s">
        <v>43</v>
      </c>
      <c r="E12" s="292" t="s">
        <v>47</v>
      </c>
      <c r="F12" s="292" t="s">
        <v>172</v>
      </c>
      <c r="G12" s="292" t="s">
        <v>173</v>
      </c>
      <c r="H12" s="292" t="s">
        <v>174</v>
      </c>
      <c r="I12" s="278" t="s">
        <v>175</v>
      </c>
      <c r="J12" s="279" t="s">
        <v>176</v>
      </c>
      <c r="K12" s="280" t="s">
        <v>177</v>
      </c>
      <c r="L12" s="401"/>
      <c r="M12" s="21"/>
      <c r="N12" s="1"/>
    </row>
    <row r="13" spans="1:14" ht="12" customHeight="1">
      <c r="A13" s="1"/>
      <c r="B13" s="281"/>
      <c r="C13" s="281"/>
      <c r="D13" s="281"/>
      <c r="E13" s="281"/>
      <c r="F13" s="281"/>
      <c r="G13" s="282"/>
      <c r="H13" s="282"/>
      <c r="I13" s="282"/>
      <c r="J13" s="281"/>
      <c r="K13" s="281"/>
      <c r="L13" s="283"/>
      <c r="M13" s="1"/>
      <c r="N13" s="1"/>
    </row>
    <row r="14" spans="1:14" ht="12" customHeight="1">
      <c r="A14" s="1"/>
      <c r="B14" s="1"/>
      <c r="C14" s="1"/>
      <c r="D14" s="1"/>
      <c r="E14" s="1"/>
      <c r="F14" s="1"/>
      <c r="G14" s="1"/>
      <c r="H14" s="1"/>
      <c r="I14" s="284" t="s">
        <v>20</v>
      </c>
      <c r="J14" s="285">
        <f>SUM(J13:J13)</f>
        <v>0</v>
      </c>
      <c r="K14" s="286">
        <f>SUM(K13:K13)</f>
        <v>0</v>
      </c>
      <c r="L14" s="1"/>
      <c r="M14" s="1"/>
      <c r="N14" s="1"/>
    </row>
    <row r="15" spans="1:14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1"/>
      <c r="L17" s="1"/>
      <c r="M17" s="1"/>
      <c r="N17" s="1"/>
    </row>
    <row r="18" spans="1:14" ht="12" customHeight="1">
      <c r="D18" s="31"/>
      <c r="E18" s="1"/>
      <c r="G18" s="232"/>
      <c r="H18" s="6"/>
      <c r="I18" s="1"/>
      <c r="J18" s="1"/>
      <c r="K18" s="1"/>
      <c r="L18" s="1"/>
    </row>
    <row r="19" spans="1:14" s="29" customFormat="1" ht="12" customHeight="1">
      <c r="B19" s="46" t="s">
        <v>188</v>
      </c>
      <c r="C19" s="46"/>
      <c r="E19" s="26"/>
      <c r="G19" s="361" t="s">
        <v>14</v>
      </c>
      <c r="H19" s="361"/>
      <c r="I19" s="361"/>
      <c r="L19" s="48" t="s">
        <v>18</v>
      </c>
    </row>
    <row r="20" spans="1:14" ht="36" customHeight="1">
      <c r="G20" s="361" t="s">
        <v>179</v>
      </c>
      <c r="H20" s="361"/>
      <c r="I20" s="361"/>
      <c r="N20" s="1"/>
    </row>
    <row r="21" spans="1:14" ht="12" customHeight="1">
      <c r="B21" s="37"/>
    </row>
    <row r="22" spans="1:14" ht="12" customHeight="1">
      <c r="B22" s="37"/>
    </row>
    <row r="26" spans="1:14" ht="12" customHeight="1">
      <c r="E26" s="38"/>
    </row>
    <row r="32" spans="1:14" ht="12" customHeight="1">
      <c r="C32" s="39"/>
    </row>
    <row r="33" spans="3:3" ht="12" customHeight="1">
      <c r="C33" s="40"/>
    </row>
    <row r="34" spans="3:3" ht="12" customHeight="1">
      <c r="C34" s="40"/>
    </row>
    <row r="35" spans="3:3" ht="12" customHeight="1">
      <c r="C35" s="40"/>
    </row>
    <row r="36" spans="3:3" ht="12" customHeight="1">
      <c r="C36" s="40"/>
    </row>
    <row r="37" spans="3:3" ht="12" customHeight="1">
      <c r="C37" s="40"/>
    </row>
    <row r="38" spans="3:3" ht="12" customHeight="1">
      <c r="C38" s="39"/>
    </row>
    <row r="39" spans="3:3" ht="12" customHeight="1">
      <c r="C39" s="39"/>
    </row>
    <row r="40" spans="3:3" ht="12" customHeight="1">
      <c r="C40" s="39"/>
    </row>
    <row r="41" spans="3:3" ht="12" customHeight="1">
      <c r="C41" s="39"/>
    </row>
    <row r="42" spans="3:3" ht="12" customHeight="1">
      <c r="C42" s="39"/>
    </row>
    <row r="43" spans="3:3" ht="12" customHeight="1">
      <c r="C43" s="39"/>
    </row>
    <row r="44" spans="3:3" ht="12" customHeight="1">
      <c r="C44" s="39"/>
    </row>
    <row r="45" spans="3:3" ht="12" customHeight="1">
      <c r="C45" s="39"/>
    </row>
    <row r="46" spans="3:3" ht="12" customHeight="1">
      <c r="C46" s="39"/>
    </row>
    <row r="47" spans="3:3" ht="12" customHeight="1">
      <c r="C47" s="39"/>
    </row>
    <row r="48" spans="3:3" ht="12" customHeight="1">
      <c r="C48" s="39"/>
    </row>
    <row r="49" spans="3:3" ht="12" customHeight="1">
      <c r="C49" s="40"/>
    </row>
    <row r="50" spans="3:3" ht="12" customHeight="1">
      <c r="C50" s="41"/>
    </row>
    <row r="51" spans="3:3" ht="12" customHeight="1">
      <c r="C51" s="39"/>
    </row>
  </sheetData>
  <sheetProtection selectLockedCells="1" selectUnlockedCells="1"/>
  <mergeCells count="8">
    <mergeCell ref="E4:I5"/>
    <mergeCell ref="C11:C12"/>
    <mergeCell ref="D11:I11"/>
    <mergeCell ref="J11:K11"/>
    <mergeCell ref="L11:L12"/>
    <mergeCell ref="G19:I19"/>
    <mergeCell ref="G20:I20"/>
    <mergeCell ref="F8:I8"/>
  </mergeCells>
  <printOptions horizontalCentered="1"/>
  <pageMargins left="0.19652777777777777" right="0.19652777777777777" top="0.39374999999999999" bottom="0.39374999999999999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95"/>
  <sheetViews>
    <sheetView showGridLines="0" topLeftCell="A7" zoomScale="76" zoomScaleNormal="76" zoomScaleSheetLayoutView="86" workbookViewId="0">
      <selection activeCell="C16" sqref="C16:G16"/>
    </sheetView>
  </sheetViews>
  <sheetFormatPr baseColWidth="10" defaultColWidth="9.140625" defaultRowHeight="12" customHeight="1"/>
  <cols>
    <col min="1" max="1" width="3.28515625" customWidth="1"/>
    <col min="2" max="2" width="52.7109375" customWidth="1"/>
    <col min="3" max="3" width="4.7109375" customWidth="1"/>
    <col min="4" max="4" width="10.7109375" customWidth="1"/>
    <col min="5" max="5" width="20.5703125" customWidth="1"/>
    <col min="6" max="6" width="15.7109375" customWidth="1"/>
    <col min="7" max="7" width="21.7109375" customWidth="1"/>
    <col min="8" max="8" width="23" customWidth="1"/>
    <col min="9" max="9" width="6.140625" customWidth="1"/>
    <col min="10" max="256" width="11.42578125" customWidth="1"/>
  </cols>
  <sheetData>
    <row r="1" spans="1:15" s="51" customFormat="1" ht="12" customHeight="1">
      <c r="A1" s="49"/>
      <c r="B1" s="49"/>
      <c r="C1" s="49"/>
      <c r="D1" s="49"/>
      <c r="E1" s="288"/>
      <c r="F1" s="288"/>
      <c r="G1" s="288"/>
      <c r="H1" s="49"/>
      <c r="I1" s="49"/>
    </row>
    <row r="2" spans="1:15" s="51" customFormat="1" ht="12" customHeight="1">
      <c r="A2" s="49"/>
      <c r="I2" s="49"/>
    </row>
    <row r="3" spans="1:15" s="51" customFormat="1" ht="12" customHeight="1">
      <c r="A3" s="49"/>
      <c r="B3" s="54"/>
      <c r="C3" s="54"/>
      <c r="D3" s="54"/>
      <c r="E3" s="54"/>
      <c r="F3" s="296"/>
      <c r="G3" s="296"/>
      <c r="H3" s="49"/>
      <c r="I3" s="49"/>
    </row>
    <row r="4" spans="1:15" s="58" customFormat="1" ht="12" customHeight="1">
      <c r="A4" s="32"/>
      <c r="C4" s="1"/>
    </row>
    <row r="5" spans="1:15" s="51" customFormat="1" ht="12" customHeight="1">
      <c r="A5" s="49"/>
      <c r="C5" s="58"/>
      <c r="E5" s="58"/>
      <c r="F5" s="58"/>
      <c r="G5" s="58"/>
      <c r="H5" s="58"/>
      <c r="I5" s="49"/>
    </row>
    <row r="6" spans="1:15" s="51" customFormat="1" ht="12" customHeight="1">
      <c r="A6" s="49"/>
      <c r="C6" s="49"/>
      <c r="E6" s="371" t="s">
        <v>21</v>
      </c>
      <c r="F6" s="371"/>
      <c r="G6" s="371"/>
      <c r="H6" s="59"/>
      <c r="I6" s="49"/>
    </row>
    <row r="7" spans="1:15" s="51" customFormat="1" ht="12" customHeight="1">
      <c r="A7" s="49"/>
      <c r="E7" s="372"/>
      <c r="F7" s="372"/>
      <c r="G7" s="372"/>
      <c r="H7" s="372"/>
      <c r="I7" s="49"/>
    </row>
    <row r="8" spans="1:15" s="51" customFormat="1" ht="12" customHeight="1">
      <c r="A8" s="49"/>
      <c r="E8" s="60"/>
      <c r="F8" s="60"/>
      <c r="G8" s="60"/>
      <c r="H8" s="60"/>
      <c r="I8" s="49"/>
    </row>
    <row r="9" spans="1:15" s="51" customFormat="1" ht="12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s="51" customFormat="1" ht="23.25" customHeight="1">
      <c r="A10" s="49"/>
      <c r="B10" s="373" t="s">
        <v>22</v>
      </c>
      <c r="C10" s="373"/>
      <c r="D10" s="373"/>
      <c r="E10" s="373"/>
      <c r="F10" s="373"/>
      <c r="G10" s="373"/>
      <c r="H10" s="61"/>
      <c r="I10" s="49"/>
    </row>
    <row r="11" spans="1:15" s="51" customFormat="1" ht="12" customHeight="1">
      <c r="A11" s="49"/>
      <c r="B11" s="62"/>
      <c r="D11" s="63"/>
      <c r="E11" s="63"/>
      <c r="F11" s="49"/>
      <c r="H11" s="49"/>
      <c r="I11" s="49"/>
    </row>
    <row r="12" spans="1:15" s="51" customFormat="1" ht="12" customHeight="1">
      <c r="A12" s="49"/>
      <c r="B12" s="364" t="s">
        <v>178</v>
      </c>
      <c r="C12" s="365"/>
      <c r="D12" s="365"/>
      <c r="E12" s="365"/>
      <c r="F12" s="365"/>
      <c r="G12" s="366"/>
      <c r="H12" s="49"/>
    </row>
    <row r="13" spans="1:15" s="51" customFormat="1" ht="12" customHeight="1">
      <c r="A13" s="49"/>
      <c r="B13" s="367"/>
      <c r="C13" s="368"/>
      <c r="D13" s="368"/>
      <c r="E13" s="368"/>
      <c r="F13" s="368"/>
      <c r="G13" s="369"/>
      <c r="K13" s="13"/>
      <c r="L13" s="31"/>
      <c r="M13" s="10"/>
      <c r="N13" s="49"/>
      <c r="O13" s="49"/>
    </row>
    <row r="14" spans="1:15" s="51" customFormat="1" ht="12" customHeight="1">
      <c r="A14" s="49"/>
      <c r="B14" s="11" t="s">
        <v>2</v>
      </c>
      <c r="C14" s="362"/>
      <c r="D14" s="362"/>
      <c r="E14" s="362"/>
      <c r="F14" s="362"/>
      <c r="G14" s="362"/>
      <c r="H14" s="49"/>
      <c r="I14" s="49"/>
      <c r="K14" s="13"/>
      <c r="L14" s="31"/>
      <c r="M14" s="10"/>
      <c r="N14" s="49"/>
      <c r="O14" s="49"/>
    </row>
    <row r="15" spans="1:15" s="51" customFormat="1" ht="12" customHeight="1">
      <c r="A15" s="49"/>
      <c r="B15" s="11"/>
      <c r="C15" s="362"/>
      <c r="D15" s="362"/>
      <c r="E15" s="362"/>
      <c r="F15" s="362"/>
      <c r="G15" s="362"/>
      <c r="H15" s="49"/>
      <c r="I15" s="49"/>
      <c r="K15" s="13"/>
      <c r="L15" s="31"/>
      <c r="M15" s="10"/>
      <c r="N15" s="49"/>
      <c r="O15" s="49"/>
    </row>
    <row r="16" spans="1:15" s="51" customFormat="1" ht="12" customHeight="1">
      <c r="A16" s="49"/>
      <c r="B16" s="14" t="s">
        <v>4</v>
      </c>
      <c r="C16" s="363"/>
      <c r="D16" s="363"/>
      <c r="E16" s="363"/>
      <c r="F16" s="363"/>
      <c r="G16" s="363"/>
      <c r="H16" s="49"/>
      <c r="I16" s="49"/>
      <c r="K16" s="13"/>
      <c r="L16" s="31"/>
      <c r="M16" s="10"/>
      <c r="N16" s="49"/>
      <c r="O16" s="49"/>
    </row>
    <row r="17" spans="1:15" s="51" customFormat="1" ht="12" customHeight="1">
      <c r="A17" s="49"/>
      <c r="H17" s="49"/>
      <c r="I17" s="49"/>
      <c r="K17" s="13"/>
      <c r="L17" s="31"/>
      <c r="M17" s="10"/>
      <c r="N17" s="49"/>
      <c r="O17" s="49"/>
    </row>
    <row r="18" spans="1:15" s="51" customFormat="1" ht="12" customHeight="1">
      <c r="A18" s="49"/>
      <c r="H18" s="49"/>
      <c r="I18" s="49"/>
      <c r="K18" s="13"/>
      <c r="L18" s="31"/>
      <c r="M18" s="10"/>
      <c r="N18" s="49"/>
      <c r="O18" s="49"/>
    </row>
    <row r="19" spans="1:15" ht="12" customHeight="1">
      <c r="A19" s="1"/>
      <c r="B19" s="57" t="s">
        <v>23</v>
      </c>
      <c r="D19" s="57" t="s">
        <v>19</v>
      </c>
      <c r="E19" s="57" t="s">
        <v>24</v>
      </c>
      <c r="F19" s="57" t="s">
        <v>25</v>
      </c>
      <c r="G19" s="57" t="s">
        <v>20</v>
      </c>
      <c r="H19" s="1"/>
      <c r="I19" s="1"/>
    </row>
    <row r="20" spans="1:15" ht="12" customHeight="1">
      <c r="A20" s="1"/>
      <c r="B20" s="64" t="s">
        <v>26</v>
      </c>
      <c r="C20" s="287"/>
      <c r="D20" s="22"/>
      <c r="E20" s="23"/>
      <c r="F20" s="24"/>
      <c r="G20" s="22"/>
      <c r="H20" s="1"/>
      <c r="I20" s="1"/>
    </row>
    <row r="21" spans="1:15" ht="12" customHeight="1">
      <c r="A21" s="1"/>
      <c r="B21" s="1"/>
      <c r="C21" s="1"/>
      <c r="D21" s="1"/>
      <c r="E21" s="1"/>
      <c r="F21" s="1"/>
      <c r="G21" s="1"/>
      <c r="H21" s="1"/>
    </row>
    <row r="22" spans="1:15" ht="12" customHeight="1">
      <c r="A22" s="1"/>
      <c r="B22" s="374" t="s">
        <v>27</v>
      </c>
      <c r="C22" s="65"/>
      <c r="D22" s="66"/>
      <c r="E22" s="67"/>
      <c r="F22" s="68"/>
      <c r="G22" s="69"/>
      <c r="H22" s="1"/>
    </row>
    <row r="23" spans="1:15" ht="12" customHeight="1">
      <c r="A23" s="1"/>
      <c r="B23" s="374"/>
      <c r="C23" s="65"/>
      <c r="D23" s="70"/>
      <c r="E23" s="71"/>
      <c r="F23" s="68"/>
      <c r="G23" s="72"/>
      <c r="H23" s="1"/>
      <c r="I23" s="1"/>
    </row>
    <row r="24" spans="1:15" ht="12" customHeight="1">
      <c r="A24" s="1"/>
      <c r="B24" s="374"/>
      <c r="C24" s="45"/>
      <c r="D24" s="70"/>
      <c r="E24" s="71"/>
      <c r="F24" s="68"/>
      <c r="G24" s="72"/>
      <c r="H24" s="1"/>
      <c r="I24" s="1"/>
    </row>
    <row r="25" spans="1:15" ht="12" customHeight="1">
      <c r="A25" s="1"/>
      <c r="B25" s="374"/>
      <c r="C25" s="65"/>
      <c r="D25" s="70"/>
      <c r="E25" s="71"/>
      <c r="F25" s="68"/>
      <c r="G25" s="72"/>
      <c r="H25" s="1"/>
      <c r="I25" s="1"/>
    </row>
    <row r="26" spans="1:15" ht="12" customHeight="1">
      <c r="A26" s="1"/>
      <c r="B26" s="374"/>
      <c r="C26" s="65"/>
      <c r="D26" s="70"/>
      <c r="E26" s="71"/>
      <c r="F26" s="68"/>
      <c r="G26" s="72"/>
      <c r="H26" s="1"/>
      <c r="I26" s="1"/>
    </row>
    <row r="27" spans="1:15" ht="12" customHeight="1">
      <c r="A27" s="1"/>
      <c r="B27" s="374"/>
      <c r="C27" s="65"/>
      <c r="D27" s="70"/>
      <c r="E27" s="71"/>
      <c r="F27" s="68"/>
      <c r="G27" s="69"/>
      <c r="H27" s="1"/>
      <c r="I27" s="1"/>
    </row>
    <row r="28" spans="1:15" ht="12" customHeight="1">
      <c r="A28" s="1"/>
      <c r="B28" s="73"/>
      <c r="C28" s="65"/>
      <c r="D28" s="74"/>
      <c r="E28" s="75"/>
      <c r="F28" s="76"/>
      <c r="G28" s="69"/>
      <c r="H28" s="1"/>
      <c r="I28" s="1"/>
    </row>
    <row r="29" spans="1:15" ht="12" customHeight="1">
      <c r="A29" s="1"/>
      <c r="B29" s="73"/>
      <c r="C29" s="65"/>
      <c r="D29" s="77"/>
      <c r="E29" s="78"/>
      <c r="F29" s="79"/>
      <c r="G29" s="80"/>
      <c r="H29" s="1"/>
      <c r="I29" s="1"/>
    </row>
    <row r="30" spans="1:15" ht="12" customHeight="1">
      <c r="A30" s="1"/>
      <c r="B30" s="375" t="s">
        <v>28</v>
      </c>
      <c r="C30" s="65"/>
      <c r="D30" s="81"/>
      <c r="E30" s="82"/>
      <c r="F30" s="83"/>
      <c r="G30" s="84"/>
      <c r="H30" s="1"/>
      <c r="I30" s="1"/>
    </row>
    <row r="31" spans="1:15" ht="12" customHeight="1">
      <c r="A31" s="1"/>
      <c r="B31" s="375"/>
      <c r="C31" s="65"/>
      <c r="D31" s="85"/>
      <c r="E31" s="86"/>
      <c r="F31" s="87"/>
      <c r="G31" s="72"/>
      <c r="H31" s="1"/>
      <c r="I31" s="1"/>
    </row>
    <row r="32" spans="1:15" ht="12" customHeight="1">
      <c r="A32" s="1"/>
      <c r="B32" s="375"/>
      <c r="C32" s="65"/>
      <c r="D32" s="85"/>
      <c r="E32" s="86"/>
      <c r="F32" s="87"/>
      <c r="G32" s="72"/>
      <c r="H32" s="1"/>
      <c r="I32" s="1"/>
    </row>
    <row r="33" spans="1:9" ht="12" customHeight="1">
      <c r="A33" s="1"/>
      <c r="B33" s="375"/>
      <c r="C33" s="65"/>
      <c r="D33" s="85"/>
      <c r="E33" s="86"/>
      <c r="F33" s="87"/>
      <c r="G33" s="72"/>
      <c r="H33" s="1"/>
      <c r="I33" s="1"/>
    </row>
    <row r="34" spans="1:9" ht="12" customHeight="1">
      <c r="A34" s="1"/>
      <c r="B34" s="375"/>
      <c r="C34" s="65"/>
      <c r="D34" s="85"/>
      <c r="E34" s="86"/>
      <c r="F34" s="87"/>
      <c r="G34" s="72"/>
      <c r="H34" s="1"/>
      <c r="I34" s="1"/>
    </row>
    <row r="35" spans="1:9" ht="12" customHeight="1">
      <c r="A35" s="1"/>
      <c r="B35" s="88"/>
      <c r="C35" s="65"/>
      <c r="D35" s="89"/>
      <c r="E35" s="90"/>
      <c r="F35" s="91"/>
      <c r="G35" s="72"/>
      <c r="H35" s="1"/>
      <c r="I35" s="1"/>
    </row>
    <row r="36" spans="1:9" ht="12" customHeight="1">
      <c r="A36" s="1"/>
      <c r="B36" s="88"/>
      <c r="C36" s="65"/>
      <c r="D36" s="92"/>
      <c r="E36" s="93"/>
      <c r="F36" s="94"/>
      <c r="G36" s="95"/>
      <c r="H36" s="1"/>
      <c r="I36" s="1"/>
    </row>
    <row r="37" spans="1:9" ht="28.5" customHeight="1">
      <c r="A37" s="1"/>
      <c r="B37" s="298" t="s">
        <v>29</v>
      </c>
      <c r="C37" s="96"/>
      <c r="D37" s="69"/>
      <c r="E37" s="69"/>
      <c r="F37" s="69"/>
      <c r="G37" s="69"/>
      <c r="H37" s="1"/>
      <c r="I37" s="1"/>
    </row>
    <row r="38" spans="1:9" ht="28.5" customHeight="1">
      <c r="A38" s="1"/>
      <c r="B38" s="97" t="s">
        <v>30</v>
      </c>
      <c r="C38" s="96"/>
      <c r="D38" s="69"/>
      <c r="E38" s="69"/>
      <c r="F38" s="69"/>
      <c r="G38" s="69"/>
      <c r="H38" s="1"/>
      <c r="I38" s="1"/>
    </row>
    <row r="39" spans="1:9" ht="28.5" customHeight="1">
      <c r="A39" s="1"/>
      <c r="B39" s="98"/>
      <c r="C39" s="96"/>
      <c r="D39" s="96"/>
      <c r="E39" s="10"/>
      <c r="F39" s="79"/>
      <c r="G39" s="69"/>
      <c r="H39" s="1"/>
      <c r="I39" s="1"/>
    </row>
    <row r="40" spans="1:9" ht="12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" customHeight="1">
      <c r="A41" s="1"/>
      <c r="B41" s="99" t="s">
        <v>31</v>
      </c>
      <c r="C41" s="287"/>
      <c r="D41" s="1"/>
      <c r="E41" s="1"/>
      <c r="F41" s="1"/>
      <c r="G41" s="1"/>
      <c r="H41" s="1"/>
      <c r="I41" s="1"/>
    </row>
    <row r="42" spans="1:9" ht="12" customHeight="1">
      <c r="A42" s="1"/>
      <c r="B42" s="100" t="s">
        <v>32</v>
      </c>
      <c r="C42" s="96"/>
      <c r="D42" s="96"/>
      <c r="E42" s="10"/>
      <c r="F42" s="68">
        <v>0</v>
      </c>
      <c r="G42" s="80"/>
      <c r="H42" s="1"/>
      <c r="I42" s="1"/>
    </row>
    <row r="43" spans="1:9" ht="12" customHeight="1">
      <c r="A43" s="1"/>
      <c r="B43" s="96"/>
      <c r="C43" s="96"/>
      <c r="D43" s="96"/>
      <c r="E43" s="10"/>
      <c r="F43" s="79"/>
      <c r="G43" s="80"/>
      <c r="H43" s="1"/>
      <c r="I43" s="1"/>
    </row>
    <row r="44" spans="1:9" ht="12" customHeight="1">
      <c r="A44" s="1"/>
      <c r="B44" s="100" t="s">
        <v>33</v>
      </c>
      <c r="C44" s="96"/>
      <c r="D44" s="96"/>
      <c r="E44" s="10"/>
      <c r="F44" s="68">
        <v>0</v>
      </c>
      <c r="G44" s="69">
        <v>0</v>
      </c>
      <c r="H44" s="1"/>
      <c r="I44" s="1"/>
    </row>
    <row r="45" spans="1:9" ht="12" customHeight="1">
      <c r="A45" s="1"/>
      <c r="B45" s="100" t="s">
        <v>34</v>
      </c>
      <c r="C45" s="96"/>
      <c r="D45" s="96"/>
      <c r="E45" s="10"/>
      <c r="F45" s="68">
        <v>0</v>
      </c>
      <c r="G45" s="69">
        <v>0</v>
      </c>
      <c r="H45" s="1"/>
      <c r="I45" s="1"/>
    </row>
    <row r="46" spans="1:9" ht="12" customHeight="1">
      <c r="A46" s="1"/>
      <c r="B46" s="10"/>
      <c r="C46" s="10"/>
      <c r="D46" s="10"/>
      <c r="E46" s="10"/>
      <c r="F46" s="80"/>
      <c r="G46" s="80"/>
      <c r="H46" s="1"/>
      <c r="I46" s="1"/>
    </row>
    <row r="47" spans="1:9" ht="12" customHeight="1">
      <c r="A47" s="1"/>
      <c r="B47" s="101" t="s">
        <v>35</v>
      </c>
      <c r="C47" s="102"/>
      <c r="D47" s="102"/>
      <c r="E47" s="103"/>
      <c r="F47" s="104"/>
      <c r="G47" s="104"/>
      <c r="H47" s="1"/>
      <c r="I47" s="1"/>
    </row>
    <row r="48" spans="1:9" ht="12" customHeight="1">
      <c r="A48" s="1"/>
      <c r="B48" s="105" t="s">
        <v>36</v>
      </c>
      <c r="C48" s="106"/>
      <c r="D48" s="106"/>
      <c r="E48" s="103"/>
      <c r="F48" s="104"/>
      <c r="G48" s="107">
        <v>0</v>
      </c>
      <c r="H48" s="1"/>
      <c r="I48" s="1"/>
    </row>
    <row r="49" spans="1:9" ht="12" customHeight="1">
      <c r="A49" s="1"/>
      <c r="B49" s="108"/>
      <c r="C49" s="103"/>
      <c r="D49" s="103"/>
      <c r="E49" s="103"/>
      <c r="F49" s="104"/>
      <c r="G49" s="104"/>
      <c r="H49" s="1"/>
      <c r="I49" s="1"/>
    </row>
    <row r="50" spans="1:9" ht="12" customHeight="1">
      <c r="A50" s="1"/>
      <c r="B50" s="101" t="s">
        <v>37</v>
      </c>
      <c r="C50" s="109"/>
      <c r="D50" s="109"/>
      <c r="E50" s="110"/>
      <c r="F50" s="104"/>
      <c r="G50" s="107">
        <v>0</v>
      </c>
      <c r="H50" s="1"/>
      <c r="I50" s="1"/>
    </row>
    <row r="51" spans="1:9" ht="12" customHeight="1">
      <c r="A51" s="1"/>
      <c r="B51" s="111"/>
      <c r="C51" s="111"/>
      <c r="D51" s="376" t="s">
        <v>20</v>
      </c>
      <c r="E51" s="376"/>
      <c r="F51" s="289" t="s">
        <v>38</v>
      </c>
      <c r="G51" s="112">
        <v>0</v>
      </c>
      <c r="H51" s="1"/>
      <c r="I51" s="1"/>
    </row>
    <row r="52" spans="1:9" ht="12" customHeight="1">
      <c r="A52" s="1"/>
      <c r="B52" s="111"/>
      <c r="C52" s="111"/>
      <c r="D52" s="111"/>
      <c r="E52" s="289"/>
      <c r="F52" s="111"/>
      <c r="G52" s="113"/>
      <c r="H52" s="1"/>
      <c r="I52" s="1"/>
    </row>
    <row r="53" spans="1:9" ht="12" customHeight="1">
      <c r="A53" s="1"/>
      <c r="B53" s="111"/>
      <c r="C53" s="111"/>
      <c r="D53" s="377" t="s">
        <v>39</v>
      </c>
      <c r="E53" s="377"/>
      <c r="F53" s="289" t="s">
        <v>38</v>
      </c>
      <c r="G53" s="112">
        <v>0</v>
      </c>
      <c r="H53" s="1"/>
      <c r="I53" s="1"/>
    </row>
    <row r="54" spans="1:9" ht="12" customHeight="1">
      <c r="A54" s="1"/>
      <c r="B54" s="111"/>
      <c r="C54" s="111"/>
      <c r="D54" s="111"/>
      <c r="E54" s="289"/>
      <c r="F54" s="111"/>
      <c r="G54" s="113"/>
      <c r="H54" s="1"/>
      <c r="I54" s="1"/>
    </row>
    <row r="55" spans="1:9" ht="12" customHeight="1">
      <c r="A55" s="1"/>
      <c r="B55" s="111"/>
      <c r="C55" s="111"/>
      <c r="D55" s="378" t="s">
        <v>40</v>
      </c>
      <c r="E55" s="378"/>
      <c r="F55" s="114" t="s">
        <v>38</v>
      </c>
      <c r="G55" s="115">
        <v>0</v>
      </c>
      <c r="H55" s="1"/>
      <c r="I55" s="1"/>
    </row>
    <row r="56" spans="1:9" ht="12" customHeight="1">
      <c r="A56" s="1"/>
      <c r="B56" s="1"/>
      <c r="C56" s="1"/>
      <c r="D56" s="1"/>
      <c r="E56" s="21"/>
      <c r="F56" s="1"/>
      <c r="G56" s="116"/>
      <c r="H56" s="1"/>
      <c r="I56" s="1"/>
    </row>
    <row r="57" spans="1:9" ht="12" customHeight="1">
      <c r="A57" s="1"/>
      <c r="B57" s="1"/>
      <c r="C57" s="1"/>
      <c r="D57" s="1"/>
      <c r="E57" s="21"/>
      <c r="F57" s="1"/>
      <c r="G57" s="116"/>
      <c r="H57" s="1"/>
      <c r="I57" s="1"/>
    </row>
    <row r="58" spans="1:9" ht="12" customHeight="1">
      <c r="A58" s="1"/>
      <c r="B58" s="1"/>
      <c r="C58" s="1"/>
      <c r="D58" s="1"/>
      <c r="E58" s="21"/>
      <c r="F58" s="1"/>
      <c r="G58" s="116"/>
      <c r="H58" s="1"/>
      <c r="I58" s="1"/>
    </row>
    <row r="59" spans="1:9" ht="12" customHeight="1">
      <c r="A59" s="1"/>
      <c r="B59" s="370" t="s">
        <v>41</v>
      </c>
      <c r="C59" s="370"/>
      <c r="D59" s="370"/>
      <c r="E59" s="370"/>
      <c r="F59" s="370"/>
      <c r="G59" s="370"/>
      <c r="H59" s="1"/>
      <c r="I59" s="1"/>
    </row>
    <row r="60" spans="1:9" ht="12" customHeight="1">
      <c r="A60" s="1"/>
      <c r="B60" s="370" t="s">
        <v>42</v>
      </c>
      <c r="C60" s="370"/>
      <c r="D60" s="370"/>
      <c r="E60" s="370"/>
      <c r="F60" s="370"/>
      <c r="G60" s="370"/>
      <c r="H60" s="1"/>
      <c r="I60" s="1"/>
    </row>
    <row r="61" spans="1:9" ht="12" customHeight="1">
      <c r="A61" s="1"/>
      <c r="B61" s="379"/>
      <c r="C61" s="379"/>
      <c r="D61" s="379"/>
      <c r="E61" s="379"/>
      <c r="F61" s="379"/>
      <c r="G61" s="379"/>
      <c r="H61" s="1"/>
      <c r="I61" s="1"/>
    </row>
    <row r="62" spans="1:9" ht="12" customHeight="1">
      <c r="A62" s="1"/>
      <c r="B62" s="288"/>
      <c r="C62" s="288"/>
      <c r="D62" s="288"/>
      <c r="E62" s="288"/>
      <c r="F62" s="288"/>
      <c r="G62" s="288"/>
      <c r="H62" s="1"/>
      <c r="I62" s="1"/>
    </row>
    <row r="63" spans="1:9" ht="12" customHeight="1">
      <c r="A63" s="1"/>
      <c r="B63" s="288"/>
      <c r="C63" s="288"/>
      <c r="D63" s="288"/>
      <c r="E63" s="288"/>
      <c r="F63" s="288"/>
      <c r="G63" s="288"/>
      <c r="H63" s="1"/>
      <c r="I63" s="1"/>
    </row>
    <row r="64" spans="1:9" ht="12" customHeight="1">
      <c r="A64" s="1"/>
      <c r="C64" s="288"/>
      <c r="D64" s="288"/>
      <c r="H64" s="1"/>
      <c r="I64" s="1"/>
    </row>
    <row r="65" spans="1:9" ht="12" customHeight="1">
      <c r="A65" s="1"/>
      <c r="B65" s="117"/>
      <c r="C65" s="117"/>
      <c r="D65" s="117"/>
      <c r="E65" s="117"/>
      <c r="F65" s="379"/>
      <c r="G65" s="379"/>
      <c r="H65" s="1"/>
      <c r="I65" s="1"/>
    </row>
    <row r="66" spans="1:9" ht="12" customHeight="1">
      <c r="A66" s="1"/>
      <c r="B66" s="45" t="s">
        <v>188</v>
      </c>
      <c r="C66" s="288"/>
      <c r="D66" s="288"/>
      <c r="E66" s="380" t="s">
        <v>18</v>
      </c>
      <c r="F66" s="380"/>
      <c r="G66" s="380"/>
      <c r="H66" s="1"/>
      <c r="I66" s="1"/>
    </row>
    <row r="67" spans="1:9" ht="12" customHeight="1">
      <c r="A67" s="1"/>
      <c r="B67" s="30"/>
      <c r="C67" s="30"/>
      <c r="D67" s="30"/>
      <c r="E67" s="30"/>
      <c r="F67" s="30"/>
      <c r="G67" s="30"/>
      <c r="H67" s="1"/>
      <c r="I67" s="1"/>
    </row>
    <row r="68" spans="1:9" ht="12" customHeight="1">
      <c r="A68" s="1"/>
      <c r="B68" s="30"/>
      <c r="C68" s="30"/>
      <c r="D68" s="30"/>
      <c r="E68" s="30"/>
      <c r="F68" s="30"/>
      <c r="G68" s="30"/>
      <c r="H68" s="1"/>
      <c r="I68" s="1"/>
    </row>
    <row r="69" spans="1:9" ht="12" customHeight="1">
      <c r="A69" s="1"/>
      <c r="B69" s="30"/>
      <c r="C69" s="30"/>
      <c r="D69" s="30"/>
      <c r="E69" s="30"/>
      <c r="F69" s="30"/>
      <c r="G69" s="30"/>
      <c r="H69" s="1"/>
      <c r="I69" s="1"/>
    </row>
    <row r="70" spans="1:9" ht="12" customHeight="1">
      <c r="A70" s="1"/>
      <c r="B70" s="381"/>
      <c r="C70" s="381"/>
      <c r="D70" s="381"/>
      <c r="E70" s="381"/>
      <c r="F70" s="381"/>
      <c r="G70" s="381"/>
      <c r="H70" s="10"/>
      <c r="I70" s="1"/>
    </row>
    <row r="71" spans="1:9" ht="12" customHeight="1">
      <c r="A71" s="1"/>
      <c r="B71" s="381"/>
      <c r="C71" s="381"/>
      <c r="D71" s="381"/>
      <c r="E71" s="381"/>
      <c r="F71" s="381"/>
      <c r="G71" s="381"/>
      <c r="H71" s="10"/>
      <c r="I71" s="1"/>
    </row>
    <row r="72" spans="1:9" ht="12" customHeight="1">
      <c r="A72" s="1"/>
      <c r="B72" s="287"/>
      <c r="C72" s="361" t="s">
        <v>14</v>
      </c>
      <c r="D72" s="361"/>
      <c r="E72" s="361"/>
      <c r="F72" s="361"/>
      <c r="G72" s="287"/>
      <c r="H72" s="10"/>
      <c r="I72" s="1"/>
    </row>
    <row r="73" spans="1:9" ht="37.5" customHeight="1">
      <c r="A73" s="1"/>
      <c r="B73" s="27"/>
      <c r="C73" s="361" t="s">
        <v>179</v>
      </c>
      <c r="D73" s="361"/>
      <c r="E73" s="361"/>
      <c r="F73" s="361"/>
      <c r="G73" s="27"/>
      <c r="H73" s="1"/>
      <c r="I73" s="1"/>
    </row>
    <row r="76" spans="1:9" ht="12" customHeight="1">
      <c r="B76" s="38"/>
    </row>
    <row r="77" spans="1:9" ht="12" customHeight="1">
      <c r="B77" s="39"/>
    </row>
    <row r="78" spans="1:9" ht="12" customHeight="1">
      <c r="B78" s="40"/>
    </row>
    <row r="79" spans="1:9" ht="12" customHeight="1">
      <c r="B79" s="40"/>
    </row>
    <row r="80" spans="1:9" s="6" customFormat="1" ht="12.75" customHeight="1">
      <c r="B80" s="40"/>
    </row>
    <row r="81" spans="2:2" s="6" customFormat="1" ht="12.75" customHeight="1">
      <c r="B81" s="40"/>
    </row>
    <row r="82" spans="2:2" s="6" customFormat="1" ht="12.75" customHeight="1">
      <c r="B82" s="40"/>
    </row>
    <row r="83" spans="2:2" ht="12" customHeight="1">
      <c r="B83" s="39"/>
    </row>
    <row r="84" spans="2:2" ht="12" customHeight="1">
      <c r="B84" s="39"/>
    </row>
    <row r="85" spans="2:2" ht="12" customHeight="1">
      <c r="B85" s="39"/>
    </row>
    <row r="86" spans="2:2" ht="12" customHeight="1">
      <c r="B86" s="118"/>
    </row>
    <row r="87" spans="2:2" ht="12" customHeight="1">
      <c r="B87" s="39"/>
    </row>
    <row r="88" spans="2:2" s="6" customFormat="1" ht="12" customHeight="1">
      <c r="B88" s="41"/>
    </row>
    <row r="89" spans="2:2" ht="12" customHeight="1">
      <c r="B89" s="39"/>
    </row>
    <row r="90" spans="2:2" ht="12" customHeight="1">
      <c r="B90" s="39"/>
    </row>
    <row r="91" spans="2:2" ht="12" customHeight="1">
      <c r="B91" s="39"/>
    </row>
    <row r="92" spans="2:2" ht="12" customHeight="1">
      <c r="B92" s="39"/>
    </row>
    <row r="93" spans="2:2" ht="12" customHeight="1">
      <c r="B93" s="39"/>
    </row>
    <row r="94" spans="2:2" ht="12" customHeight="1">
      <c r="B94" s="39"/>
    </row>
    <row r="95" spans="2:2" ht="12" customHeight="1">
      <c r="B95" s="39"/>
    </row>
  </sheetData>
  <sheetProtection selectLockedCells="1" selectUnlockedCells="1"/>
  <mergeCells count="20">
    <mergeCell ref="C72:F72"/>
    <mergeCell ref="C73:F73"/>
    <mergeCell ref="B60:G60"/>
    <mergeCell ref="B61:G61"/>
    <mergeCell ref="F65:G65"/>
    <mergeCell ref="E66:G66"/>
    <mergeCell ref="B70:G70"/>
    <mergeCell ref="B71:G71"/>
    <mergeCell ref="B59:G59"/>
    <mergeCell ref="E6:G6"/>
    <mergeCell ref="E7:H7"/>
    <mergeCell ref="B10:G10"/>
    <mergeCell ref="C14:G15"/>
    <mergeCell ref="C16:G16"/>
    <mergeCell ref="B22:B27"/>
    <mergeCell ref="B30:B34"/>
    <mergeCell ref="D51:E51"/>
    <mergeCell ref="D53:E53"/>
    <mergeCell ref="D55:E55"/>
    <mergeCell ref="B12:G13"/>
  </mergeCells>
  <printOptions horizontalCentered="1"/>
  <pageMargins left="0.19652777777777777" right="0.19652777777777777" top="0.39374999999999999" bottom="0.39374999999999999" header="0.51180555555555551" footer="0.51180555555555551"/>
  <pageSetup firstPageNumber="0" fitToHeight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showGridLines="0" zoomScale="85" zoomScaleNormal="85" zoomScaleSheetLayoutView="98" workbookViewId="0">
      <selection activeCell="B33" sqref="B33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14.7109375" customWidth="1"/>
    <col min="4" max="4" width="20.7109375" customWidth="1"/>
    <col min="5" max="5" width="27.42578125" customWidth="1"/>
    <col min="6" max="8" width="15.85546875" customWidth="1"/>
    <col min="9" max="11" width="21.7109375" customWidth="1"/>
    <col min="12" max="12" width="18.5703125" customWidth="1"/>
    <col min="13" max="13" width="2.7109375" customWidth="1"/>
    <col min="14" max="256" width="11.42578125" customWidth="1"/>
  </cols>
  <sheetData>
    <row r="1" spans="1:14" s="51" customFormat="1" ht="12" customHeight="1">
      <c r="A1" s="49"/>
      <c r="B1" s="49"/>
      <c r="C1" s="49"/>
      <c r="J1" s="49"/>
      <c r="K1" s="49"/>
      <c r="L1" s="49"/>
      <c r="M1" s="49"/>
      <c r="N1" s="49"/>
    </row>
    <row r="2" spans="1:14" s="51" customFormat="1" ht="12" customHeight="1">
      <c r="A2" s="49"/>
      <c r="B2" s="62"/>
      <c r="C2" s="62"/>
      <c r="E2" s="52" t="s">
        <v>45</v>
      </c>
      <c r="F2" s="43"/>
      <c r="G2" s="125"/>
      <c r="H2" s="126"/>
      <c r="I2" s="126"/>
      <c r="J2" s="127"/>
      <c r="K2" s="120"/>
      <c r="L2" s="120"/>
      <c r="M2" s="49"/>
      <c r="N2" s="49"/>
    </row>
    <row r="3" spans="1:14" s="51" customFormat="1" ht="12" customHeight="1">
      <c r="A3" s="49"/>
      <c r="B3" s="62"/>
      <c r="C3" s="62"/>
      <c r="E3" s="2"/>
      <c r="F3" s="42"/>
      <c r="G3" s="49"/>
      <c r="H3" s="288"/>
      <c r="I3" s="288"/>
      <c r="J3" s="288"/>
      <c r="K3" s="288"/>
      <c r="L3" s="288"/>
      <c r="M3" s="49"/>
      <c r="N3" s="49"/>
    </row>
    <row r="4" spans="1:14" s="51" customFormat="1" ht="12" customHeight="1">
      <c r="A4" s="49"/>
      <c r="B4" s="62"/>
      <c r="C4" s="62"/>
      <c r="E4" s="364" t="s">
        <v>178</v>
      </c>
      <c r="F4" s="365"/>
      <c r="G4" s="365"/>
      <c r="H4" s="365"/>
      <c r="I4" s="365"/>
      <c r="J4" s="366"/>
      <c r="K4" s="288"/>
      <c r="L4" s="13"/>
      <c r="M4" s="49"/>
      <c r="N4" s="49"/>
    </row>
    <row r="5" spans="1:14" s="51" customFormat="1" ht="12" customHeight="1">
      <c r="A5" s="49"/>
      <c r="B5" s="49"/>
      <c r="C5" s="49"/>
      <c r="E5" s="367"/>
      <c r="F5" s="368"/>
      <c r="G5" s="368"/>
      <c r="H5" s="368"/>
      <c r="I5" s="368"/>
      <c r="J5" s="369"/>
      <c r="K5" s="49"/>
      <c r="L5" s="49"/>
      <c r="M5" s="49"/>
      <c r="N5" s="49"/>
    </row>
    <row r="6" spans="1:14" ht="12" customHeight="1">
      <c r="A6" s="1"/>
      <c r="B6" s="1"/>
      <c r="C6" s="1"/>
      <c r="D6" s="1"/>
      <c r="E6" s="11" t="s">
        <v>2</v>
      </c>
      <c r="F6" s="362"/>
      <c r="G6" s="362"/>
      <c r="H6" s="362"/>
      <c r="I6" s="362"/>
      <c r="J6" s="362"/>
      <c r="K6" s="1"/>
      <c r="L6" s="1"/>
      <c r="M6" s="1"/>
      <c r="N6" s="1"/>
    </row>
    <row r="7" spans="1:14" ht="12" customHeight="1">
      <c r="A7" s="1"/>
      <c r="B7" s="1"/>
      <c r="C7" s="1"/>
      <c r="D7" s="1"/>
      <c r="E7" s="11"/>
      <c r="F7" s="362"/>
      <c r="G7" s="362"/>
      <c r="H7" s="362"/>
      <c r="I7" s="362"/>
      <c r="J7" s="362"/>
      <c r="L7" s="121" t="s">
        <v>3</v>
      </c>
      <c r="M7" s="1"/>
      <c r="N7" s="1"/>
    </row>
    <row r="8" spans="1:14" ht="12" customHeight="1">
      <c r="A8" s="1"/>
      <c r="B8" s="1"/>
      <c r="C8" s="1"/>
      <c r="D8" s="1"/>
      <c r="E8" s="14" t="s">
        <v>4</v>
      </c>
      <c r="F8" s="363"/>
      <c r="G8" s="363"/>
      <c r="H8" s="363"/>
      <c r="I8" s="363"/>
      <c r="J8" s="363"/>
      <c r="K8" s="382"/>
      <c r="L8" s="382"/>
      <c r="M8" s="382"/>
      <c r="N8" s="382"/>
    </row>
    <row r="9" spans="1:1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95" customHeight="1">
      <c r="A10" s="1"/>
      <c r="B10" s="17"/>
      <c r="C10" s="16"/>
      <c r="D10" s="5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customHeight="1">
      <c r="A11" s="1"/>
      <c r="B11" s="383" t="s">
        <v>5</v>
      </c>
      <c r="C11" s="99" t="s">
        <v>46</v>
      </c>
      <c r="D11" s="383" t="s">
        <v>47</v>
      </c>
      <c r="E11" s="384" t="s">
        <v>48</v>
      </c>
      <c r="F11" s="384"/>
      <c r="G11" s="385" t="s">
        <v>49</v>
      </c>
      <c r="H11" s="385"/>
      <c r="I11" s="384" t="s">
        <v>50</v>
      </c>
      <c r="J11" s="384"/>
      <c r="K11" s="384"/>
      <c r="L11" s="384"/>
      <c r="M11" s="1"/>
      <c r="N11" s="1"/>
    </row>
    <row r="12" spans="1:14" ht="12" customHeight="1">
      <c r="A12" s="1"/>
      <c r="B12" s="383"/>
      <c r="C12" s="128" t="s">
        <v>51</v>
      </c>
      <c r="D12" s="383"/>
      <c r="E12" s="128" t="s">
        <v>52</v>
      </c>
      <c r="F12" s="128" t="s">
        <v>11</v>
      </c>
      <c r="G12" s="292" t="s">
        <v>53</v>
      </c>
      <c r="H12" s="325" t="s">
        <v>54</v>
      </c>
      <c r="I12" s="292" t="s">
        <v>55</v>
      </c>
      <c r="J12" s="292" t="s">
        <v>55</v>
      </c>
      <c r="K12" s="292" t="s">
        <v>55</v>
      </c>
      <c r="L12" s="292" t="s">
        <v>56</v>
      </c>
      <c r="M12" s="21"/>
      <c r="N12" s="1"/>
    </row>
    <row r="13" spans="1:14" s="304" customFormat="1" ht="12" customHeight="1">
      <c r="A13" s="303"/>
      <c r="B13" s="315"/>
      <c r="C13" s="316"/>
      <c r="D13" s="317"/>
      <c r="E13" s="316"/>
      <c r="F13" s="316"/>
      <c r="G13" s="318"/>
      <c r="H13" s="327"/>
      <c r="I13" s="324"/>
      <c r="J13" s="318"/>
      <c r="K13" s="319"/>
      <c r="L13" s="319"/>
      <c r="M13" s="302"/>
      <c r="N13" s="303"/>
    </row>
    <row r="14" spans="1:14" s="304" customFormat="1" ht="12" customHeight="1">
      <c r="A14" s="303"/>
      <c r="B14" s="315"/>
      <c r="C14" s="316"/>
      <c r="D14" s="317"/>
      <c r="E14" s="316"/>
      <c r="F14" s="316"/>
      <c r="G14" s="318"/>
      <c r="H14" s="327"/>
      <c r="I14" s="324"/>
      <c r="J14" s="318"/>
      <c r="K14" s="319"/>
      <c r="L14" s="319"/>
      <c r="M14" s="302"/>
      <c r="N14" s="303"/>
    </row>
    <row r="15" spans="1:14" s="304" customFormat="1" ht="12" customHeight="1">
      <c r="A15" s="303"/>
      <c r="B15" s="315"/>
      <c r="C15" s="316"/>
      <c r="D15" s="317"/>
      <c r="E15" s="316"/>
      <c r="F15" s="316"/>
      <c r="G15" s="318"/>
      <c r="H15" s="327"/>
      <c r="I15" s="324"/>
      <c r="J15" s="318"/>
      <c r="K15" s="319"/>
      <c r="L15" s="319"/>
      <c r="M15" s="302"/>
      <c r="N15" s="303"/>
    </row>
    <row r="16" spans="1:14" s="304" customFormat="1" ht="12" customHeight="1">
      <c r="A16" s="303"/>
      <c r="B16" s="315"/>
      <c r="C16" s="316"/>
      <c r="D16" s="317"/>
      <c r="E16" s="316"/>
      <c r="F16" s="316"/>
      <c r="G16" s="318"/>
      <c r="H16" s="327"/>
      <c r="I16" s="324"/>
      <c r="J16" s="318"/>
      <c r="K16" s="319"/>
      <c r="L16" s="319"/>
      <c r="M16" s="302"/>
      <c r="N16" s="303"/>
    </row>
    <row r="17" spans="1:256" s="304" customFormat="1" ht="12" customHeight="1">
      <c r="A17" s="303"/>
      <c r="B17" s="315"/>
      <c r="C17" s="316"/>
      <c r="D17" s="317"/>
      <c r="E17" s="316"/>
      <c r="F17" s="316"/>
      <c r="G17" s="318"/>
      <c r="H17" s="327"/>
      <c r="I17" s="324"/>
      <c r="J17" s="318"/>
      <c r="K17" s="319"/>
      <c r="L17" s="319"/>
      <c r="M17" s="302"/>
      <c r="N17" s="303"/>
    </row>
    <row r="18" spans="1:256" s="304" customFormat="1" ht="12" customHeight="1">
      <c r="A18" s="303"/>
      <c r="B18" s="315"/>
      <c r="C18" s="316"/>
      <c r="D18" s="317"/>
      <c r="E18" s="316"/>
      <c r="F18" s="316"/>
      <c r="G18" s="318"/>
      <c r="H18" s="327"/>
      <c r="I18" s="324"/>
      <c r="J18" s="318"/>
      <c r="K18" s="319"/>
      <c r="L18" s="319"/>
      <c r="M18" s="302"/>
      <c r="N18" s="303"/>
    </row>
    <row r="19" spans="1:256" s="304" customFormat="1" ht="12" customHeight="1">
      <c r="A19" s="303"/>
      <c r="B19" s="315"/>
      <c r="C19" s="316"/>
      <c r="D19" s="317"/>
      <c r="E19" s="316"/>
      <c r="F19" s="316"/>
      <c r="G19" s="318"/>
      <c r="H19" s="327"/>
      <c r="I19" s="324"/>
      <c r="J19" s="318"/>
      <c r="K19" s="319"/>
      <c r="L19" s="319"/>
      <c r="M19" s="302"/>
      <c r="N19" s="303"/>
    </row>
    <row r="20" spans="1:256" s="304" customFormat="1" ht="12" customHeight="1">
      <c r="A20" s="303"/>
      <c r="B20" s="315"/>
      <c r="C20" s="316"/>
      <c r="D20" s="317"/>
      <c r="E20" s="316"/>
      <c r="F20" s="316"/>
      <c r="G20" s="318"/>
      <c r="H20" s="327"/>
      <c r="I20" s="324"/>
      <c r="J20" s="318"/>
      <c r="K20" s="319"/>
      <c r="L20" s="319"/>
      <c r="M20" s="302"/>
      <c r="N20" s="303"/>
    </row>
    <row r="21" spans="1:256" s="304" customFormat="1" ht="12" customHeight="1">
      <c r="A21" s="303"/>
      <c r="B21" s="315"/>
      <c r="C21" s="316"/>
      <c r="D21" s="317"/>
      <c r="E21" s="316"/>
      <c r="F21" s="316"/>
      <c r="G21" s="318"/>
      <c r="H21" s="327"/>
      <c r="I21" s="324"/>
      <c r="J21" s="318"/>
      <c r="K21" s="319"/>
      <c r="L21" s="319"/>
      <c r="M21" s="302"/>
      <c r="N21" s="303"/>
    </row>
    <row r="22" spans="1:256" s="304" customFormat="1" ht="12" customHeight="1">
      <c r="A22" s="303"/>
      <c r="B22" s="320"/>
      <c r="C22" s="321"/>
      <c r="D22" s="322"/>
      <c r="E22" s="320"/>
      <c r="F22" s="320"/>
      <c r="G22" s="323"/>
      <c r="H22" s="328"/>
      <c r="I22" s="322"/>
      <c r="J22" s="323"/>
      <c r="K22" s="321"/>
      <c r="L22" s="321"/>
      <c r="M22" s="303"/>
      <c r="N22" s="303"/>
    </row>
    <row r="23" spans="1:256" ht="12" customHeight="1">
      <c r="A23" s="1"/>
      <c r="B23" s="16"/>
      <c r="C23" s="16"/>
      <c r="D23" s="15"/>
      <c r="E23" s="129" t="s">
        <v>57</v>
      </c>
      <c r="F23" s="130"/>
      <c r="G23" s="131"/>
      <c r="H23" s="326">
        <f>SUM(H13:H22)</f>
        <v>0</v>
      </c>
      <c r="I23" s="15"/>
      <c r="J23" s="15"/>
      <c r="K23" s="15"/>
      <c r="L23" s="15"/>
      <c r="M23" s="16"/>
      <c r="N23" s="1"/>
    </row>
    <row r="24" spans="1:256" ht="12" customHeight="1">
      <c r="A24" s="1"/>
      <c r="B24" s="1"/>
      <c r="C24" s="1"/>
      <c r="D24" s="1"/>
      <c r="E24" s="132"/>
      <c r="F24" s="1"/>
      <c r="G24" s="1"/>
      <c r="H24" s="1"/>
      <c r="I24" s="1"/>
      <c r="J24" s="1"/>
      <c r="K24" s="1"/>
      <c r="L24" s="1"/>
      <c r="M24" s="1"/>
      <c r="N24" s="1"/>
    </row>
    <row r="25" spans="1:256" ht="12" customHeight="1">
      <c r="A25" s="1"/>
      <c r="B25" s="1"/>
      <c r="C25" s="62"/>
      <c r="D25" s="62"/>
      <c r="E25" s="62"/>
      <c r="F25" s="62"/>
      <c r="G25" s="288"/>
      <c r="H25" s="288"/>
      <c r="I25" s="62"/>
      <c r="J25" s="62"/>
      <c r="K25" s="62"/>
      <c r="L25" s="62"/>
      <c r="M25" s="1"/>
      <c r="N25" s="1"/>
    </row>
    <row r="26" spans="1:256" ht="12" customHeight="1">
      <c r="A26" s="1"/>
      <c r="B26" s="62" t="s">
        <v>58</v>
      </c>
      <c r="C26" s="62"/>
      <c r="D26" s="62"/>
      <c r="E26" s="62"/>
      <c r="F26" s="62"/>
      <c r="G26" s="133" t="s">
        <v>183</v>
      </c>
      <c r="J26" s="62"/>
      <c r="K26" s="62"/>
      <c r="L26" s="62"/>
      <c r="M26" s="1"/>
      <c r="N26" s="1"/>
    </row>
    <row r="27" spans="1:256" ht="12" customHeight="1">
      <c r="A27" s="1"/>
      <c r="B27" s="1"/>
      <c r="C27" s="1"/>
      <c r="D27" s="1"/>
      <c r="E27" s="132"/>
      <c r="F27" s="1"/>
      <c r="G27" s="1"/>
      <c r="H27" s="1"/>
      <c r="J27" s="1"/>
      <c r="K27" s="1"/>
      <c r="L27" s="1"/>
      <c r="M27" s="1"/>
      <c r="N27" s="1"/>
    </row>
    <row r="28" spans="1:256" s="28" customFormat="1" ht="12" customHeight="1">
      <c r="A28" s="29"/>
      <c r="B28" s="28" t="s">
        <v>59</v>
      </c>
      <c r="IU28" s="29"/>
      <c r="IV28" s="29"/>
    </row>
    <row r="29" spans="1:256" ht="36" customHeight="1">
      <c r="A29" s="1"/>
      <c r="B29" s="21" t="s">
        <v>182</v>
      </c>
      <c r="C29" s="1"/>
      <c r="D29" s="1"/>
      <c r="E29" s="132"/>
      <c r="F29" s="1"/>
      <c r="G29" s="1"/>
      <c r="H29" s="1"/>
      <c r="I29" s="1"/>
      <c r="J29" s="1"/>
      <c r="K29" s="1"/>
      <c r="L29" s="1"/>
      <c r="M29" s="1"/>
      <c r="N29" s="1"/>
    </row>
    <row r="30" spans="1:256" ht="12" customHeight="1">
      <c r="A30" s="1"/>
      <c r="B30" s="1"/>
      <c r="C30" s="1"/>
      <c r="D30" s="1"/>
      <c r="E30" s="132"/>
      <c r="F30" s="1"/>
      <c r="G30" s="1"/>
      <c r="H30" s="1"/>
      <c r="I30" s="1"/>
      <c r="J30" s="1"/>
      <c r="K30" s="1"/>
      <c r="L30" s="1"/>
      <c r="M30" s="1"/>
      <c r="N30" s="1"/>
    </row>
    <row r="31" spans="1:256" ht="12" customHeight="1">
      <c r="A31" s="1"/>
      <c r="B31" s="1"/>
      <c r="C31" s="1"/>
      <c r="D31" s="1"/>
      <c r="E31" s="132"/>
      <c r="F31" s="1"/>
      <c r="G31" s="1"/>
      <c r="H31" s="1"/>
      <c r="I31" s="1"/>
      <c r="J31" s="1"/>
      <c r="K31" s="1"/>
      <c r="L31" s="1"/>
      <c r="M31" s="1"/>
      <c r="N31" s="1"/>
    </row>
    <row r="32" spans="1:256" ht="12" customHeight="1">
      <c r="A32" s="1"/>
      <c r="B32" s="31"/>
      <c r="C32" s="1"/>
      <c r="D32" s="1"/>
      <c r="F32" s="21"/>
      <c r="G32" s="1"/>
      <c r="H32" s="1"/>
      <c r="I32" s="32"/>
      <c r="J32" s="1"/>
      <c r="K32" s="1"/>
      <c r="L32" s="1"/>
      <c r="M32" s="1"/>
      <c r="N32" s="1"/>
    </row>
    <row r="33" spans="1:14" s="29" customFormat="1" ht="12" customHeight="1">
      <c r="A33" s="26"/>
      <c r="B33" s="46" t="s">
        <v>188</v>
      </c>
      <c r="D33" s="26"/>
      <c r="G33" s="361" t="s">
        <v>14</v>
      </c>
      <c r="H33" s="361"/>
      <c r="I33" s="361"/>
      <c r="J33" s="26"/>
      <c r="K33" s="26"/>
      <c r="L33" s="48" t="s">
        <v>15</v>
      </c>
      <c r="M33" s="26"/>
      <c r="N33" s="26"/>
    </row>
    <row r="34" spans="1:14" ht="36.75" customHeight="1">
      <c r="G34" s="361" t="s">
        <v>179</v>
      </c>
      <c r="H34" s="361"/>
      <c r="I34" s="361"/>
      <c r="N34" s="1"/>
    </row>
    <row r="35" spans="1:14" ht="12" customHeight="1">
      <c r="B35" s="37"/>
      <c r="N35" s="1"/>
    </row>
    <row r="36" spans="1:14" ht="12" customHeight="1">
      <c r="B36" s="37"/>
      <c r="N36" s="1"/>
    </row>
    <row r="37" spans="1:14" ht="12" customHeight="1">
      <c r="D37" s="38"/>
      <c r="N37" s="1"/>
    </row>
    <row r="38" spans="1:14" ht="12" customHeight="1">
      <c r="C38" s="39"/>
    </row>
    <row r="39" spans="1:14" ht="12" customHeight="1">
      <c r="C39" s="40"/>
    </row>
    <row r="40" spans="1:14" ht="12" customHeight="1">
      <c r="C40" s="40"/>
      <c r="D40" s="6"/>
      <c r="E40" s="6"/>
      <c r="F40" s="6"/>
      <c r="G40" s="6"/>
      <c r="H40" s="6"/>
    </row>
    <row r="41" spans="1:14" s="6" customFormat="1" ht="12.75" customHeight="1">
      <c r="C41" s="40"/>
    </row>
    <row r="42" spans="1:14" s="6" customFormat="1" ht="12.75" customHeight="1">
      <c r="C42" s="40"/>
    </row>
    <row r="43" spans="1:14" s="6" customFormat="1" ht="12.75" customHeight="1">
      <c r="C43" s="40"/>
    </row>
    <row r="44" spans="1:14" ht="12" customHeight="1">
      <c r="C44" s="40"/>
      <c r="D44" s="6"/>
      <c r="E44" s="6"/>
      <c r="F44" s="6"/>
      <c r="G44" s="6"/>
      <c r="H44" s="6"/>
    </row>
    <row r="45" spans="1:14" ht="12" customHeight="1">
      <c r="C45" s="40"/>
      <c r="D45" s="6"/>
      <c r="E45" s="6"/>
      <c r="F45" s="6"/>
      <c r="G45" s="6"/>
      <c r="H45" s="6"/>
    </row>
    <row r="46" spans="1:14" ht="12" customHeight="1">
      <c r="C46" s="40"/>
      <c r="D46" s="6"/>
      <c r="E46" s="6"/>
      <c r="F46" s="6"/>
      <c r="G46" s="6"/>
      <c r="H46" s="6"/>
    </row>
    <row r="47" spans="1:14" ht="12" customHeight="1">
      <c r="C47" s="40"/>
      <c r="D47" s="6"/>
      <c r="E47" s="6"/>
      <c r="F47" s="6"/>
      <c r="G47" s="6"/>
      <c r="H47" s="6"/>
    </row>
    <row r="48" spans="1:14" ht="12" customHeight="1">
      <c r="C48" s="40"/>
      <c r="D48" s="6"/>
      <c r="E48" s="6"/>
      <c r="F48" s="6"/>
      <c r="G48" s="6"/>
      <c r="H48" s="6"/>
    </row>
    <row r="49" spans="3:8" ht="12" customHeight="1">
      <c r="C49" s="40"/>
      <c r="D49" s="6"/>
      <c r="E49" s="6"/>
      <c r="F49" s="6"/>
      <c r="G49" s="6"/>
      <c r="H49" s="6"/>
    </row>
    <row r="50" spans="3:8" ht="12" customHeight="1">
      <c r="C50" s="40"/>
      <c r="D50" s="6"/>
      <c r="E50" s="6"/>
      <c r="F50" s="6"/>
      <c r="G50" s="6"/>
      <c r="H50" s="6"/>
    </row>
    <row r="51" spans="3:8" ht="12" customHeight="1">
      <c r="C51" s="40"/>
      <c r="D51" s="6"/>
      <c r="E51" s="6"/>
      <c r="F51" s="6"/>
      <c r="G51" s="6"/>
      <c r="H51" s="6"/>
    </row>
    <row r="52" spans="3:8" ht="12" customHeight="1">
      <c r="C52" s="40"/>
      <c r="D52" s="6"/>
      <c r="E52" s="6"/>
      <c r="F52" s="6"/>
      <c r="G52" s="6"/>
      <c r="H52" s="6"/>
    </row>
    <row r="53" spans="3:8" ht="12" customHeight="1">
      <c r="C53" s="40"/>
      <c r="D53" s="6"/>
      <c r="E53" s="6"/>
      <c r="F53" s="6"/>
      <c r="G53" s="6"/>
      <c r="H53" s="6"/>
    </row>
    <row r="54" spans="3:8" ht="12" customHeight="1">
      <c r="C54" s="41"/>
      <c r="D54" s="6"/>
      <c r="E54" s="6"/>
      <c r="F54" s="6"/>
      <c r="G54" s="6"/>
      <c r="H54" s="6"/>
    </row>
    <row r="55" spans="3:8" ht="12" customHeight="1">
      <c r="C55" s="39"/>
    </row>
    <row r="56" spans="3:8" ht="12" customHeight="1">
      <c r="C56" s="39"/>
    </row>
    <row r="57" spans="3:8" ht="12" customHeight="1">
      <c r="C57" s="40"/>
      <c r="D57" s="6"/>
      <c r="E57" s="6"/>
      <c r="F57" s="6"/>
    </row>
    <row r="58" spans="3:8" ht="12" customHeight="1">
      <c r="C58" s="40"/>
      <c r="D58" s="6"/>
      <c r="E58" s="6"/>
      <c r="F58" s="6"/>
    </row>
    <row r="59" spans="3:8" ht="12" customHeight="1">
      <c r="C59" s="39"/>
    </row>
    <row r="60" spans="3:8" ht="12" customHeight="1">
      <c r="C60" s="39"/>
    </row>
    <row r="61" spans="3:8" ht="12" customHeight="1">
      <c r="C61" s="39"/>
    </row>
  </sheetData>
  <sheetProtection selectLockedCells="1" selectUnlockedCells="1"/>
  <mergeCells count="11">
    <mergeCell ref="G33:I33"/>
    <mergeCell ref="G34:I34"/>
    <mergeCell ref="F6:J7"/>
    <mergeCell ref="F8:J8"/>
    <mergeCell ref="E4:J5"/>
    <mergeCell ref="K8:N8"/>
    <mergeCell ref="B11:B12"/>
    <mergeCell ref="D11:D12"/>
    <mergeCell ref="E11:F11"/>
    <mergeCell ref="G11:H11"/>
    <mergeCell ref="I11:L11"/>
  </mergeCells>
  <printOptions horizontalCentered="1"/>
  <pageMargins left="0.59027777777777779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5" zoomScaleNormal="85" zoomScaleSheetLayoutView="83" workbookViewId="0">
      <selection activeCell="O8" sqref="O8:R8"/>
    </sheetView>
  </sheetViews>
  <sheetFormatPr baseColWidth="10" defaultColWidth="11.42578125" defaultRowHeight="12.75" customHeight="1"/>
  <cols>
    <col min="1" max="1" width="2.7109375" style="134" customWidth="1"/>
    <col min="2" max="2" width="5.7109375" style="134" customWidth="1"/>
    <col min="3" max="3" width="12.85546875" style="134" customWidth="1"/>
    <col min="4" max="4" width="20.5703125" style="134" customWidth="1"/>
    <col min="5" max="5" width="15.140625" style="134" customWidth="1"/>
    <col min="6" max="6" width="13.7109375" style="134" customWidth="1"/>
    <col min="7" max="9" width="12.7109375" style="134" customWidth="1"/>
    <col min="10" max="10" width="20.7109375" style="134" customWidth="1"/>
    <col min="11" max="11" width="37.5703125" style="134" customWidth="1"/>
    <col min="12" max="12" width="13.85546875" style="134" customWidth="1"/>
    <col min="13" max="13" width="15.7109375" style="134" customWidth="1"/>
    <col min="14" max="15" width="12.7109375" style="134" customWidth="1"/>
    <col min="16" max="17" width="12.85546875" style="134" customWidth="1"/>
    <col min="18" max="18" width="2.7109375" style="134" customWidth="1"/>
    <col min="19" max="16384" width="11.42578125" style="134"/>
  </cols>
  <sheetData>
    <row r="1" spans="1:18" s="138" customFormat="1" ht="12.75" customHeight="1">
      <c r="A1" s="135"/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7"/>
      <c r="P1" s="29"/>
      <c r="Q1" s="29"/>
    </row>
    <row r="2" spans="1:18" s="138" customFormat="1" ht="12.75" customHeight="1">
      <c r="A2" s="135"/>
      <c r="B2" s="139"/>
      <c r="C2" s="139"/>
      <c r="D2" s="136"/>
      <c r="E2" s="140" t="s">
        <v>60</v>
      </c>
      <c r="F2" s="141"/>
      <c r="G2" s="142"/>
      <c r="H2" s="142"/>
      <c r="I2" s="142"/>
      <c r="J2" s="142"/>
      <c r="K2" s="143"/>
      <c r="L2" s="290"/>
      <c r="M2" s="290"/>
      <c r="N2" s="137"/>
      <c r="O2" s="137"/>
      <c r="P2" s="29"/>
      <c r="Q2" s="29"/>
    </row>
    <row r="3" spans="1:18" s="138" customFormat="1" ht="12.75" customHeight="1">
      <c r="A3" s="135"/>
      <c r="B3" s="139"/>
      <c r="C3" s="139"/>
      <c r="D3" s="136"/>
      <c r="E3" s="46"/>
      <c r="F3" s="144"/>
      <c r="G3" s="51"/>
      <c r="H3" s="63"/>
      <c r="I3" s="63"/>
      <c r="J3" s="49"/>
      <c r="K3" s="51"/>
      <c r="L3" s="290"/>
      <c r="M3" s="290"/>
      <c r="N3" s="145"/>
      <c r="O3" s="145"/>
      <c r="P3" s="29"/>
      <c r="Q3" s="29"/>
    </row>
    <row r="4" spans="1:18" s="138" customFormat="1" ht="12.75" customHeight="1">
      <c r="A4" s="135"/>
      <c r="B4" s="139"/>
      <c r="C4" s="139"/>
      <c r="D4" s="136"/>
      <c r="E4" s="364" t="s">
        <v>178</v>
      </c>
      <c r="F4" s="365"/>
      <c r="G4" s="365"/>
      <c r="H4" s="365"/>
      <c r="I4" s="365"/>
      <c r="J4" s="365"/>
      <c r="K4" s="366"/>
      <c r="L4" s="135"/>
      <c r="M4" s="135"/>
      <c r="N4" s="145"/>
      <c r="O4" s="145"/>
      <c r="P4" s="29"/>
      <c r="Q4" s="29"/>
    </row>
    <row r="5" spans="1:18" ht="12.75" customHeight="1">
      <c r="A5" s="135"/>
      <c r="B5" s="135"/>
      <c r="C5" s="135"/>
      <c r="D5" s="136"/>
      <c r="E5" s="367"/>
      <c r="F5" s="368"/>
      <c r="G5" s="368"/>
      <c r="H5" s="368"/>
      <c r="I5" s="368"/>
      <c r="J5" s="368"/>
      <c r="K5" s="369"/>
      <c r="L5" s="146"/>
      <c r="M5" s="146"/>
      <c r="N5" s="137"/>
      <c r="O5" s="137"/>
      <c r="P5" s="29"/>
      <c r="Q5" s="29"/>
    </row>
    <row r="6" spans="1:18" ht="12.75" customHeight="1">
      <c r="A6" s="26"/>
      <c r="B6" s="26"/>
      <c r="C6" s="26"/>
      <c r="D6" s="26"/>
      <c r="E6" s="11" t="s">
        <v>2</v>
      </c>
      <c r="F6" s="120"/>
      <c r="G6" s="362"/>
      <c r="H6" s="362"/>
      <c r="I6" s="362"/>
      <c r="J6" s="362"/>
      <c r="K6" s="362"/>
      <c r="L6" s="135"/>
      <c r="M6" s="135"/>
      <c r="N6" s="124"/>
      <c r="O6" s="124"/>
      <c r="P6" s="29"/>
      <c r="Q6" s="29"/>
    </row>
    <row r="7" spans="1:18" ht="12.75" customHeight="1">
      <c r="A7" s="26"/>
      <c r="B7" s="26"/>
      <c r="C7" s="26"/>
      <c r="D7" s="26"/>
      <c r="E7" s="11"/>
      <c r="F7" s="120"/>
      <c r="G7" s="362"/>
      <c r="H7" s="362"/>
      <c r="I7" s="362"/>
      <c r="J7" s="362"/>
      <c r="K7" s="362"/>
      <c r="L7" s="139"/>
      <c r="M7" s="139"/>
      <c r="N7" s="124"/>
      <c r="O7" s="124"/>
      <c r="P7" s="29"/>
      <c r="Q7" s="121" t="s">
        <v>3</v>
      </c>
    </row>
    <row r="8" spans="1:18" ht="12.75" customHeight="1">
      <c r="A8" s="26"/>
      <c r="B8" s="26"/>
      <c r="C8" s="26"/>
      <c r="D8" s="26"/>
      <c r="E8" s="14" t="s">
        <v>4</v>
      </c>
      <c r="F8" s="122"/>
      <c r="G8" s="363"/>
      <c r="H8" s="363"/>
      <c r="I8" s="363"/>
      <c r="J8" s="363"/>
      <c r="K8" s="363"/>
      <c r="L8" s="135"/>
      <c r="M8" s="135"/>
      <c r="N8" s="124"/>
      <c r="O8" s="382"/>
      <c r="P8" s="382"/>
      <c r="Q8" s="382"/>
      <c r="R8" s="382"/>
    </row>
    <row r="9" spans="1:18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4"/>
      <c r="O9" s="124"/>
      <c r="P9" s="29"/>
      <c r="Q9" s="29"/>
    </row>
    <row r="10" spans="1:18" ht="24.95" customHeight="1">
      <c r="A10" s="26"/>
      <c r="B10" s="17"/>
      <c r="C10" s="28"/>
      <c r="D10" s="147"/>
      <c r="E10" s="148"/>
      <c r="F10" s="26"/>
      <c r="G10" s="148"/>
      <c r="H10" s="148"/>
      <c r="I10" s="26"/>
      <c r="J10" s="26"/>
      <c r="K10" s="148"/>
      <c r="L10" s="148"/>
      <c r="M10" s="148"/>
      <c r="N10" s="149"/>
      <c r="O10" s="149"/>
      <c r="P10" s="148"/>
      <c r="Q10" s="148"/>
    </row>
    <row r="11" spans="1:18" s="124" customFormat="1" ht="12.75" customHeight="1">
      <c r="A11" s="26"/>
      <c r="B11" s="383" t="s">
        <v>5</v>
      </c>
      <c r="C11" s="386" t="s">
        <v>61</v>
      </c>
      <c r="D11" s="387" t="s">
        <v>48</v>
      </c>
      <c r="E11" s="387"/>
      <c r="F11" s="387"/>
      <c r="G11" s="388" t="s">
        <v>62</v>
      </c>
      <c r="H11" s="388" t="s">
        <v>52</v>
      </c>
      <c r="I11" s="389" t="s">
        <v>63</v>
      </c>
      <c r="J11" s="389"/>
      <c r="K11" s="387" t="s">
        <v>64</v>
      </c>
      <c r="L11" s="387"/>
      <c r="M11" s="387"/>
      <c r="N11" s="388" t="s">
        <v>65</v>
      </c>
      <c r="O11" s="388" t="s">
        <v>66</v>
      </c>
      <c r="P11" s="387" t="s">
        <v>67</v>
      </c>
      <c r="Q11" s="387"/>
    </row>
    <row r="12" spans="1:18" s="124" customFormat="1" ht="12.75" customHeight="1">
      <c r="A12" s="26"/>
      <c r="B12" s="383"/>
      <c r="C12" s="386"/>
      <c r="D12" s="150" t="s">
        <v>47</v>
      </c>
      <c r="E12" s="150" t="s">
        <v>52</v>
      </c>
      <c r="F12" s="150" t="s">
        <v>11</v>
      </c>
      <c r="G12" s="388"/>
      <c r="H12" s="388"/>
      <c r="I12" s="294" t="s">
        <v>68</v>
      </c>
      <c r="J12" s="151" t="s">
        <v>69</v>
      </c>
      <c r="K12" s="151" t="s">
        <v>6</v>
      </c>
      <c r="L12" s="151" t="s">
        <v>70</v>
      </c>
      <c r="M12" s="151" t="s">
        <v>56</v>
      </c>
      <c r="N12" s="388"/>
      <c r="O12" s="388"/>
      <c r="P12" s="152" t="s">
        <v>65</v>
      </c>
      <c r="Q12" s="151" t="s">
        <v>71</v>
      </c>
    </row>
    <row r="13" spans="1:18" s="329" customFormat="1" ht="12.75" customHeight="1">
      <c r="B13" s="315"/>
      <c r="C13" s="330"/>
      <c r="D13" s="331"/>
      <c r="E13" s="316"/>
      <c r="F13" s="332"/>
      <c r="G13" s="333"/>
      <c r="H13" s="334"/>
      <c r="I13" s="332"/>
      <c r="J13" s="335"/>
      <c r="K13" s="336"/>
      <c r="L13" s="337"/>
      <c r="M13" s="335"/>
      <c r="N13" s="334"/>
      <c r="O13" s="334"/>
      <c r="P13" s="338"/>
      <c r="Q13" s="336"/>
    </row>
    <row r="14" spans="1:18" s="329" customFormat="1" ht="12.75" customHeight="1">
      <c r="B14" s="315"/>
      <c r="C14" s="330"/>
      <c r="D14" s="331"/>
      <c r="E14" s="316"/>
      <c r="F14" s="332"/>
      <c r="G14" s="333"/>
      <c r="H14" s="334"/>
      <c r="I14" s="332"/>
      <c r="J14" s="335"/>
      <c r="K14" s="336"/>
      <c r="L14" s="337"/>
      <c r="M14" s="335"/>
      <c r="N14" s="334"/>
      <c r="O14" s="334"/>
      <c r="P14" s="338"/>
      <c r="Q14" s="336"/>
    </row>
    <row r="15" spans="1:18" s="329" customFormat="1" ht="12.75" customHeight="1">
      <c r="B15" s="315"/>
      <c r="C15" s="330"/>
      <c r="D15" s="331"/>
      <c r="E15" s="316"/>
      <c r="F15" s="332"/>
      <c r="G15" s="333"/>
      <c r="H15" s="334"/>
      <c r="I15" s="332"/>
      <c r="J15" s="335"/>
      <c r="K15" s="336"/>
      <c r="L15" s="337"/>
      <c r="M15" s="335"/>
      <c r="N15" s="334"/>
      <c r="O15" s="334"/>
      <c r="P15" s="338"/>
      <c r="Q15" s="336"/>
    </row>
    <row r="16" spans="1:18" s="329" customFormat="1" ht="12.75" customHeight="1">
      <c r="B16" s="315"/>
      <c r="C16" s="330"/>
      <c r="D16" s="331"/>
      <c r="E16" s="316"/>
      <c r="F16" s="332"/>
      <c r="G16" s="333"/>
      <c r="H16" s="334"/>
      <c r="I16" s="332"/>
      <c r="J16" s="335"/>
      <c r="K16" s="336"/>
      <c r="L16" s="337"/>
      <c r="M16" s="335"/>
      <c r="N16" s="334"/>
      <c r="O16" s="334"/>
      <c r="P16" s="338"/>
      <c r="Q16" s="336"/>
    </row>
    <row r="17" spans="1:17" s="329" customFormat="1" ht="12.75" customHeight="1">
      <c r="B17" s="315"/>
      <c r="C17" s="330"/>
      <c r="D17" s="331"/>
      <c r="E17" s="316"/>
      <c r="F17" s="332"/>
      <c r="G17" s="333"/>
      <c r="H17" s="334"/>
      <c r="I17" s="332"/>
      <c r="J17" s="335"/>
      <c r="K17" s="336"/>
      <c r="L17" s="337"/>
      <c r="M17" s="335"/>
      <c r="N17" s="334"/>
      <c r="O17" s="334"/>
      <c r="P17" s="338"/>
      <c r="Q17" s="336"/>
    </row>
    <row r="18" spans="1:17" s="329" customFormat="1" ht="12.75" customHeight="1">
      <c r="B18" s="315"/>
      <c r="C18" s="330"/>
      <c r="D18" s="331"/>
      <c r="E18" s="316"/>
      <c r="F18" s="332"/>
      <c r="G18" s="333"/>
      <c r="H18" s="334"/>
      <c r="I18" s="332"/>
      <c r="J18" s="335"/>
      <c r="K18" s="336"/>
      <c r="L18" s="337"/>
      <c r="M18" s="335"/>
      <c r="N18" s="334"/>
      <c r="O18" s="334"/>
      <c r="P18" s="338"/>
      <c r="Q18" s="336"/>
    </row>
    <row r="19" spans="1:17" s="329" customFormat="1" ht="12.75" customHeight="1">
      <c r="B19" s="315"/>
      <c r="C19" s="330"/>
      <c r="D19" s="331"/>
      <c r="E19" s="316"/>
      <c r="F19" s="332"/>
      <c r="G19" s="333"/>
      <c r="H19" s="334"/>
      <c r="I19" s="332"/>
      <c r="J19" s="335"/>
      <c r="K19" s="336"/>
      <c r="L19" s="337"/>
      <c r="M19" s="335"/>
      <c r="N19" s="334"/>
      <c r="O19" s="334"/>
      <c r="P19" s="338"/>
      <c r="Q19" s="336"/>
    </row>
    <row r="20" spans="1:17" s="329" customFormat="1" ht="12.75" customHeight="1">
      <c r="B20" s="315"/>
      <c r="C20" s="330"/>
      <c r="D20" s="331"/>
      <c r="E20" s="316"/>
      <c r="F20" s="332"/>
      <c r="G20" s="333"/>
      <c r="H20" s="334"/>
      <c r="I20" s="332"/>
      <c r="J20" s="335"/>
      <c r="K20" s="336"/>
      <c r="L20" s="337"/>
      <c r="M20" s="335"/>
      <c r="N20" s="334"/>
      <c r="O20" s="334"/>
      <c r="P20" s="338"/>
      <c r="Q20" s="336"/>
    </row>
    <row r="21" spans="1:17" s="329" customFormat="1" ht="12.75" customHeight="1">
      <c r="B21" s="315"/>
      <c r="C21" s="330"/>
      <c r="D21" s="331"/>
      <c r="E21" s="316"/>
      <c r="F21" s="332"/>
      <c r="G21" s="333"/>
      <c r="H21" s="334"/>
      <c r="I21" s="332"/>
      <c r="J21" s="335"/>
      <c r="K21" s="336"/>
      <c r="L21" s="337"/>
      <c r="M21" s="335"/>
      <c r="N21" s="334"/>
      <c r="O21" s="334"/>
      <c r="P21" s="338"/>
      <c r="Q21" s="336"/>
    </row>
    <row r="22" spans="1:17" s="329" customFormat="1" ht="12.75" customHeight="1">
      <c r="B22" s="315"/>
      <c r="C22" s="330"/>
      <c r="D22" s="331"/>
      <c r="E22" s="316"/>
      <c r="F22" s="332"/>
      <c r="G22" s="333"/>
      <c r="H22" s="334"/>
      <c r="I22" s="332"/>
      <c r="J22" s="335"/>
      <c r="K22" s="336"/>
      <c r="L22" s="337"/>
      <c r="M22" s="335"/>
      <c r="N22" s="334"/>
      <c r="O22" s="334"/>
      <c r="P22" s="338"/>
      <c r="Q22" s="336"/>
    </row>
    <row r="23" spans="1:17" s="329" customFormat="1" ht="12.75" customHeight="1">
      <c r="B23" s="315"/>
      <c r="C23" s="330"/>
      <c r="D23" s="331"/>
      <c r="E23" s="316"/>
      <c r="F23" s="332"/>
      <c r="G23" s="333"/>
      <c r="H23" s="334"/>
      <c r="I23" s="332"/>
      <c r="J23" s="335"/>
      <c r="K23" s="336"/>
      <c r="L23" s="337"/>
      <c r="M23" s="335"/>
      <c r="N23" s="334"/>
      <c r="O23" s="334"/>
      <c r="P23" s="338"/>
      <c r="Q23" s="336"/>
    </row>
    <row r="24" spans="1:17" s="329" customFormat="1" ht="12.75" customHeight="1">
      <c r="B24" s="315"/>
      <c r="C24" s="330"/>
      <c r="D24" s="331"/>
      <c r="E24" s="332"/>
      <c r="F24" s="332"/>
      <c r="G24" s="333"/>
      <c r="H24" s="334"/>
      <c r="I24" s="332"/>
      <c r="J24" s="335"/>
      <c r="K24" s="336"/>
      <c r="L24" s="337"/>
      <c r="M24" s="335"/>
      <c r="N24" s="334"/>
      <c r="O24" s="334"/>
      <c r="P24" s="338"/>
      <c r="Q24" s="336"/>
    </row>
    <row r="25" spans="1:17" s="124" customFormat="1" ht="12.75" customHeight="1">
      <c r="A25" s="26"/>
      <c r="B25" s="22"/>
      <c r="C25" s="23"/>
      <c r="D25" s="24"/>
      <c r="E25" s="22"/>
      <c r="F25" s="22"/>
      <c r="G25" s="25"/>
      <c r="H25" s="23"/>
      <c r="I25" s="22"/>
      <c r="J25" s="25"/>
      <c r="K25" s="23"/>
      <c r="L25" s="22"/>
      <c r="M25" s="25"/>
      <c r="N25" s="23"/>
      <c r="O25" s="23"/>
      <c r="P25" s="23"/>
      <c r="Q25" s="23"/>
    </row>
    <row r="26" spans="1:17" ht="12.75" customHeight="1">
      <c r="A26" s="26"/>
      <c r="B26" s="28"/>
      <c r="C26" s="28"/>
      <c r="D26" s="28"/>
      <c r="E26" s="153"/>
      <c r="F26" s="154"/>
      <c r="G26" s="155"/>
      <c r="H26" s="155"/>
      <c r="I26" s="28"/>
      <c r="J26" s="28"/>
      <c r="K26" s="28"/>
      <c r="L26" s="28"/>
      <c r="M26" s="28"/>
      <c r="N26" s="124"/>
      <c r="O26" s="124"/>
      <c r="P26" s="29"/>
      <c r="Q26" s="29"/>
    </row>
    <row r="27" spans="1:17" ht="12.75" customHeight="1">
      <c r="A27" s="26"/>
      <c r="B27" s="28"/>
      <c r="C27" s="28"/>
      <c r="D27" s="28"/>
      <c r="E27" s="156"/>
      <c r="F27" s="28"/>
      <c r="G27" s="157"/>
      <c r="H27" s="28"/>
      <c r="I27" s="28"/>
      <c r="J27" s="28"/>
      <c r="K27" s="28"/>
      <c r="L27" s="28"/>
      <c r="M27" s="28"/>
      <c r="N27" s="124"/>
      <c r="O27" s="124"/>
      <c r="P27" s="29"/>
      <c r="Q27" s="29"/>
    </row>
    <row r="28" spans="1:17" ht="12.75" customHeight="1">
      <c r="B28" s="62" t="s">
        <v>58</v>
      </c>
      <c r="C28" s="62"/>
      <c r="D28" s="62"/>
      <c r="E28" s="62"/>
      <c r="F28" s="62"/>
      <c r="H28" s="133" t="s">
        <v>183</v>
      </c>
      <c r="I28" s="139"/>
      <c r="J28" s="139"/>
      <c r="K28" s="139"/>
      <c r="L28" s="290"/>
      <c r="M28" s="290"/>
      <c r="N28" s="139"/>
      <c r="O28" s="139"/>
      <c r="P28" s="139"/>
      <c r="Q28" s="139"/>
    </row>
    <row r="29" spans="1:17" ht="12.75" customHeight="1">
      <c r="A29" s="26"/>
      <c r="B29" s="26"/>
      <c r="C29" s="26"/>
      <c r="D29" s="26"/>
      <c r="E29" s="158"/>
      <c r="F29" s="26"/>
      <c r="G29" s="26"/>
      <c r="H29" s="26"/>
      <c r="I29" s="26"/>
      <c r="J29" s="26"/>
      <c r="K29" s="26"/>
      <c r="L29" s="26"/>
      <c r="M29" s="26"/>
      <c r="N29" s="124"/>
      <c r="O29" s="124"/>
      <c r="P29" s="29"/>
      <c r="Q29" s="29"/>
    </row>
    <row r="30" spans="1:17" ht="12.75" customHeight="1">
      <c r="B30" s="28" t="s">
        <v>72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24"/>
      <c r="O30" s="124"/>
      <c r="P30" s="29"/>
      <c r="Q30" s="29"/>
    </row>
    <row r="31" spans="1:17" ht="12.75" customHeight="1">
      <c r="A31" s="26"/>
      <c r="B31" s="26"/>
      <c r="C31" s="26"/>
      <c r="D31" s="26"/>
      <c r="E31" s="158"/>
      <c r="F31" s="26"/>
      <c r="G31" s="26"/>
      <c r="H31" s="26"/>
      <c r="I31" s="26"/>
      <c r="J31" s="26"/>
      <c r="K31" s="26"/>
      <c r="L31" s="26"/>
      <c r="M31" s="26"/>
      <c r="N31" s="124"/>
      <c r="O31" s="124"/>
      <c r="P31" s="29"/>
      <c r="Q31" s="29"/>
    </row>
    <row r="32" spans="1:17" ht="12.75" customHeight="1">
      <c r="A32" s="26"/>
      <c r="B32" s="21" t="s">
        <v>184</v>
      </c>
      <c r="C32" s="26"/>
      <c r="D32" s="26"/>
      <c r="E32" s="158"/>
      <c r="F32" s="26"/>
      <c r="G32" s="26"/>
      <c r="H32" s="26"/>
      <c r="I32" s="26"/>
      <c r="J32" s="26"/>
      <c r="K32" s="26"/>
      <c r="L32" s="26"/>
      <c r="M32" s="26"/>
      <c r="N32" s="124"/>
      <c r="O32" s="124"/>
      <c r="P32" s="29"/>
      <c r="Q32" s="29"/>
    </row>
    <row r="33" spans="1:17" ht="12.75" customHeight="1">
      <c r="A33" s="26"/>
      <c r="B33" s="26"/>
      <c r="C33" s="26"/>
      <c r="D33" s="26"/>
      <c r="E33" s="158"/>
      <c r="F33" s="26"/>
      <c r="G33" s="26"/>
      <c r="H33" s="26"/>
      <c r="I33" s="26"/>
      <c r="J33" s="26"/>
      <c r="K33" s="26"/>
      <c r="L33" s="26"/>
      <c r="M33" s="26"/>
      <c r="N33" s="124"/>
      <c r="O33" s="124"/>
      <c r="P33" s="29"/>
      <c r="Q33" s="29"/>
    </row>
    <row r="34" spans="1:17" ht="12.75" customHeight="1">
      <c r="A34" s="26"/>
      <c r="B34" s="159"/>
      <c r="C34" s="26"/>
      <c r="D34" s="26"/>
      <c r="E34" s="29"/>
      <c r="F34" s="159"/>
      <c r="G34" s="26"/>
      <c r="H34" s="26"/>
      <c r="I34" s="26"/>
      <c r="J34" s="46"/>
      <c r="K34" s="46"/>
      <c r="L34" s="46"/>
      <c r="M34" s="46"/>
      <c r="N34" s="124"/>
      <c r="O34" s="124"/>
      <c r="P34" s="29"/>
      <c r="Q34" s="29"/>
    </row>
    <row r="35" spans="1:17" ht="12.75" customHeight="1">
      <c r="A35" s="26"/>
      <c r="B35" s="46" t="s">
        <v>188</v>
      </c>
      <c r="C35" s="29"/>
      <c r="D35" s="26"/>
      <c r="E35" s="29"/>
      <c r="F35" s="29"/>
      <c r="G35" s="26"/>
      <c r="H35" s="361" t="s">
        <v>14</v>
      </c>
      <c r="I35" s="361"/>
      <c r="J35" s="361"/>
      <c r="K35" s="160"/>
      <c r="L35" s="46"/>
      <c r="M35" s="46"/>
      <c r="O35" s="124"/>
      <c r="P35" s="29"/>
      <c r="Q35" s="48" t="s">
        <v>18</v>
      </c>
    </row>
    <row r="36" spans="1:17" ht="48" customHeight="1">
      <c r="H36" s="361" t="s">
        <v>179</v>
      </c>
      <c r="I36" s="361"/>
      <c r="J36" s="361"/>
    </row>
    <row r="38" spans="1:17" ht="12.75" customHeight="1">
      <c r="B38" s="37"/>
    </row>
    <row r="39" spans="1:17" ht="12.75" customHeight="1">
      <c r="B39" s="37"/>
      <c r="D39" s="38"/>
    </row>
    <row r="40" spans="1:17" ht="12.75" customHeight="1">
      <c r="C40" s="39"/>
    </row>
    <row r="41" spans="1:17" ht="12.75" customHeight="1">
      <c r="C41" s="40"/>
    </row>
    <row r="42" spans="1:17" ht="12.75" customHeight="1">
      <c r="C42" s="40"/>
      <c r="D42" s="16"/>
      <c r="E42" s="16"/>
      <c r="F42" s="16"/>
      <c r="G42" s="16"/>
      <c r="H42" s="16"/>
      <c r="I42" s="16"/>
      <c r="J42" s="16"/>
      <c r="K42" s="16"/>
    </row>
    <row r="43" spans="1:17" s="6" customFormat="1" ht="12.75" customHeight="1">
      <c r="C43" s="40"/>
    </row>
    <row r="44" spans="1:17" s="6" customFormat="1" ht="12.75" customHeight="1">
      <c r="C44" s="40"/>
    </row>
    <row r="45" spans="1:17" s="6" customFormat="1" ht="12.75" customHeight="1">
      <c r="C45" s="40"/>
    </row>
    <row r="46" spans="1:17" ht="12.75" customHeight="1">
      <c r="C46" s="41"/>
      <c r="D46" s="16"/>
      <c r="E46" s="16"/>
      <c r="F46" s="16"/>
      <c r="G46" s="16"/>
      <c r="H46" s="16"/>
      <c r="I46" s="16"/>
      <c r="J46" s="16"/>
      <c r="K46" s="16"/>
    </row>
    <row r="47" spans="1:17" ht="12.75" customHeight="1">
      <c r="C47" s="41"/>
      <c r="D47" s="16"/>
      <c r="E47" s="16"/>
      <c r="F47" s="16"/>
      <c r="G47" s="16"/>
      <c r="H47" s="16"/>
      <c r="I47" s="16"/>
      <c r="J47" s="16"/>
      <c r="K47" s="16"/>
    </row>
    <row r="48" spans="1:17" ht="12.75" customHeight="1">
      <c r="C48" s="41"/>
      <c r="D48" s="16"/>
      <c r="E48" s="16"/>
      <c r="F48" s="16"/>
      <c r="G48" s="16"/>
      <c r="H48" s="16"/>
      <c r="I48" s="16"/>
      <c r="J48" s="16"/>
      <c r="K48" s="16"/>
    </row>
    <row r="49" spans="3:11" ht="12.75" customHeight="1">
      <c r="C49" s="40"/>
      <c r="D49" s="16"/>
      <c r="E49" s="16"/>
      <c r="F49" s="16"/>
      <c r="G49" s="16"/>
      <c r="H49" s="16"/>
      <c r="I49" s="16"/>
      <c r="J49" s="16"/>
      <c r="K49" s="16"/>
    </row>
    <row r="50" spans="3:11" ht="12.75" customHeight="1">
      <c r="C50" s="40"/>
      <c r="D50" s="16"/>
      <c r="E50" s="16"/>
      <c r="F50" s="16"/>
      <c r="G50" s="16"/>
      <c r="H50" s="16"/>
      <c r="I50" s="16"/>
      <c r="J50" s="16"/>
      <c r="K50" s="16"/>
    </row>
    <row r="51" spans="3:11" ht="12.75" customHeight="1">
      <c r="C51" s="40"/>
      <c r="D51" s="16"/>
      <c r="E51" s="16"/>
      <c r="F51" s="16"/>
      <c r="G51" s="16"/>
      <c r="H51" s="16"/>
      <c r="I51" s="16"/>
      <c r="J51" s="16"/>
      <c r="K51" s="16"/>
    </row>
    <row r="52" spans="3:11" ht="12.75" customHeight="1">
      <c r="C52" s="40"/>
      <c r="D52" s="16"/>
      <c r="E52" s="16"/>
      <c r="F52" s="16"/>
      <c r="G52" s="16"/>
      <c r="H52" s="16"/>
      <c r="I52" s="16"/>
      <c r="J52" s="16"/>
      <c r="K52" s="16"/>
    </row>
    <row r="53" spans="3:11" ht="12.75" customHeight="1">
      <c r="C53" s="41"/>
      <c r="D53" s="16"/>
      <c r="E53" s="16"/>
      <c r="F53" s="16"/>
      <c r="G53" s="16"/>
      <c r="H53" s="16"/>
      <c r="I53" s="16"/>
      <c r="J53" s="16"/>
      <c r="K53" s="16"/>
    </row>
    <row r="54" spans="3:11" ht="12.75" customHeight="1">
      <c r="C54" s="41"/>
      <c r="D54" s="16"/>
      <c r="E54" s="16"/>
      <c r="F54" s="16"/>
      <c r="G54" s="16"/>
      <c r="H54" s="16"/>
      <c r="I54" s="16"/>
      <c r="J54" s="16"/>
      <c r="K54" s="16"/>
    </row>
    <row r="55" spans="3:11" ht="12.75" customHeight="1">
      <c r="C55" s="40"/>
      <c r="D55" s="16"/>
      <c r="E55" s="16"/>
      <c r="F55" s="16"/>
      <c r="G55" s="16"/>
      <c r="H55" s="16"/>
      <c r="I55" s="16"/>
      <c r="J55" s="16"/>
      <c r="K55" s="16"/>
    </row>
    <row r="56" spans="3:11" ht="12.75" customHeight="1">
      <c r="C56" s="40"/>
      <c r="D56" s="16"/>
      <c r="E56" s="16"/>
      <c r="F56" s="16"/>
      <c r="G56" s="16"/>
      <c r="H56" s="16"/>
      <c r="I56" s="16"/>
      <c r="J56" s="16"/>
      <c r="K56" s="16"/>
    </row>
    <row r="57" spans="3:11" ht="12.75" customHeight="1">
      <c r="C57" s="41"/>
      <c r="D57" s="16"/>
      <c r="E57" s="16"/>
      <c r="F57" s="16"/>
      <c r="G57" s="16"/>
      <c r="H57" s="16"/>
      <c r="I57" s="16"/>
      <c r="J57" s="16"/>
      <c r="K57" s="16"/>
    </row>
    <row r="58" spans="3:11" ht="12.75" customHeight="1">
      <c r="C58" s="41"/>
      <c r="D58" s="16"/>
      <c r="E58" s="16"/>
      <c r="F58" s="16"/>
      <c r="G58" s="16"/>
      <c r="H58" s="16"/>
      <c r="I58" s="16"/>
      <c r="J58" s="16"/>
      <c r="K58" s="16"/>
    </row>
    <row r="59" spans="3:11" ht="12.75" customHeight="1">
      <c r="C59" s="40"/>
      <c r="D59" s="16"/>
      <c r="E59" s="16"/>
      <c r="F59" s="16"/>
      <c r="G59" s="16"/>
      <c r="H59" s="16"/>
      <c r="I59" s="16"/>
      <c r="J59" s="16"/>
      <c r="K59" s="16"/>
    </row>
    <row r="60" spans="3:11" ht="12.75" customHeight="1">
      <c r="C60" s="40"/>
      <c r="D60" s="16"/>
      <c r="E60" s="16"/>
      <c r="F60" s="16"/>
      <c r="G60" s="16"/>
      <c r="H60" s="16"/>
      <c r="I60" s="16"/>
      <c r="J60" s="16"/>
      <c r="K60" s="16"/>
    </row>
    <row r="61" spans="3:11" ht="12.75" customHeight="1">
      <c r="C61" s="40"/>
      <c r="D61" s="16"/>
      <c r="E61" s="16"/>
      <c r="F61" s="16"/>
      <c r="G61" s="16"/>
      <c r="H61" s="16"/>
      <c r="I61" s="16"/>
      <c r="J61" s="16"/>
      <c r="K61" s="16"/>
    </row>
    <row r="62" spans="3:11" ht="12.75" customHeight="1">
      <c r="C62" s="40"/>
      <c r="D62" s="16"/>
      <c r="E62" s="16"/>
      <c r="F62" s="16"/>
      <c r="G62" s="16"/>
      <c r="H62" s="16"/>
      <c r="I62" s="16"/>
      <c r="J62" s="16"/>
      <c r="K62" s="16"/>
    </row>
    <row r="63" spans="3:11" ht="12.75" customHeight="1">
      <c r="C63" s="41"/>
      <c r="D63" s="6"/>
      <c r="E63" s="6"/>
      <c r="F63" s="6"/>
      <c r="G63" s="16"/>
      <c r="H63" s="16"/>
      <c r="I63" s="16"/>
      <c r="J63" s="16"/>
      <c r="K63" s="16"/>
    </row>
    <row r="64" spans="3:11" ht="12.75" customHeight="1">
      <c r="C64" s="40"/>
      <c r="D64" s="16"/>
      <c r="E64" s="16"/>
      <c r="F64" s="16"/>
      <c r="G64" s="16"/>
      <c r="H64" s="16"/>
      <c r="I64" s="16"/>
      <c r="J64" s="16"/>
      <c r="K64" s="16"/>
    </row>
    <row r="65" spans="3:11" ht="12.75" customHeight="1">
      <c r="C65" s="40"/>
      <c r="D65" s="16"/>
      <c r="E65" s="16"/>
      <c r="F65" s="16"/>
      <c r="G65" s="16"/>
      <c r="H65" s="16"/>
      <c r="I65" s="16"/>
      <c r="J65" s="16"/>
      <c r="K65" s="16"/>
    </row>
    <row r="66" spans="3:11" ht="12.75" customHeight="1">
      <c r="C66" s="39"/>
    </row>
    <row r="67" spans="3:11" ht="12.75" customHeight="1">
      <c r="C67" s="39"/>
    </row>
    <row r="68" spans="3:11" ht="12.75" customHeight="1">
      <c r="C68" s="39"/>
    </row>
    <row r="69" spans="3:11" ht="12.75" customHeight="1">
      <c r="C69" s="39"/>
    </row>
  </sheetData>
  <sheetProtection selectLockedCells="1" selectUnlockedCells="1"/>
  <mergeCells count="16">
    <mergeCell ref="H36:J36"/>
    <mergeCell ref="G6:K7"/>
    <mergeCell ref="G8:K8"/>
    <mergeCell ref="O8:R8"/>
    <mergeCell ref="I11:J11"/>
    <mergeCell ref="K11:M11"/>
    <mergeCell ref="N11:N12"/>
    <mergeCell ref="O11:O12"/>
    <mergeCell ref="P11:Q11"/>
    <mergeCell ref="H35:J35"/>
    <mergeCell ref="E4:K5"/>
    <mergeCell ref="B11:B12"/>
    <mergeCell ref="C11:C12"/>
    <mergeCell ref="D11:F11"/>
    <mergeCell ref="G11:G12"/>
    <mergeCell ref="H11:H12"/>
  </mergeCells>
  <printOptions horizontalCentered="1"/>
  <pageMargins left="0.59027777777777779" right="0.19652777777777777" top="0.39374999999999999" bottom="0.39374999999999999" header="0.51180555555555551" footer="0.51180555555555551"/>
  <pageSetup scale="55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V57"/>
  <sheetViews>
    <sheetView showGridLines="0" zoomScale="85" zoomScaleNormal="85" zoomScaleSheetLayoutView="93" workbookViewId="0">
      <selection activeCell="C26" sqref="C26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26.7109375" customWidth="1"/>
    <col min="4" max="4" width="14.28515625" customWidth="1"/>
    <col min="5" max="13" width="15.85546875" customWidth="1"/>
    <col min="14" max="14" width="30.7109375" customWidth="1"/>
    <col min="15" max="15" width="16.42578125" customWidth="1"/>
    <col min="16" max="256" width="11.42578125" customWidth="1"/>
  </cols>
  <sheetData>
    <row r="1" spans="1:15" s="51" customFormat="1" ht="12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9"/>
    </row>
    <row r="2" spans="1:15" s="51" customFormat="1" ht="12" customHeight="1">
      <c r="A2" s="49"/>
      <c r="B2" s="42"/>
      <c r="C2" s="42"/>
      <c r="D2" s="52" t="s">
        <v>73</v>
      </c>
      <c r="E2" s="43"/>
      <c r="F2" s="125"/>
      <c r="G2" s="126"/>
      <c r="H2" s="126"/>
      <c r="I2" s="43"/>
      <c r="J2" s="53"/>
      <c r="K2" s="42"/>
      <c r="L2" s="42"/>
      <c r="M2" s="42"/>
      <c r="N2" s="42"/>
      <c r="O2" s="49"/>
    </row>
    <row r="3" spans="1:15" s="51" customFormat="1" ht="12" customHeight="1">
      <c r="A3" s="49"/>
      <c r="B3" s="49"/>
      <c r="C3" s="288"/>
      <c r="D3" s="2"/>
      <c r="E3" s="42"/>
      <c r="F3" s="49"/>
      <c r="G3" s="288"/>
      <c r="H3" s="288"/>
      <c r="I3" s="288"/>
      <c r="J3" s="288"/>
      <c r="K3" s="288"/>
      <c r="L3" s="288"/>
      <c r="M3" s="288"/>
      <c r="N3" s="288"/>
      <c r="O3" s="49"/>
    </row>
    <row r="4" spans="1:15" s="51" customFormat="1" ht="12" customHeight="1">
      <c r="A4" s="49"/>
      <c r="B4" s="32"/>
      <c r="C4" s="288"/>
      <c r="D4" s="364" t="s">
        <v>178</v>
      </c>
      <c r="E4" s="365"/>
      <c r="F4" s="365"/>
      <c r="G4" s="365"/>
      <c r="H4" s="365"/>
      <c r="I4" s="365"/>
      <c r="J4" s="366"/>
      <c r="K4" s="288"/>
      <c r="L4" s="288"/>
      <c r="M4" s="288"/>
      <c r="N4" s="288"/>
      <c r="O4" s="49"/>
    </row>
    <row r="5" spans="1:15" s="51" customFormat="1" ht="12" customHeight="1">
      <c r="A5" s="49"/>
      <c r="B5" s="49"/>
      <c r="C5" s="49"/>
      <c r="D5" s="367"/>
      <c r="E5" s="368"/>
      <c r="F5" s="368"/>
      <c r="G5" s="368"/>
      <c r="H5" s="368"/>
      <c r="I5" s="368"/>
      <c r="J5" s="369"/>
      <c r="K5" s="287"/>
      <c r="L5" s="287"/>
      <c r="M5" s="287"/>
      <c r="N5" s="49"/>
      <c r="O5" s="49"/>
    </row>
    <row r="6" spans="1:15" s="51" customFormat="1" ht="12" customHeight="1">
      <c r="A6" s="49"/>
      <c r="B6" s="62"/>
      <c r="C6" s="161"/>
      <c r="D6" s="11" t="s">
        <v>2</v>
      </c>
      <c r="E6" s="120"/>
      <c r="F6" s="362"/>
      <c r="G6" s="362"/>
      <c r="H6" s="362"/>
      <c r="I6" s="362"/>
      <c r="J6" s="362"/>
      <c r="K6" s="162"/>
      <c r="L6" s="120"/>
      <c r="M6" s="120"/>
      <c r="N6" s="49"/>
      <c r="O6" s="49"/>
    </row>
    <row r="7" spans="1:15" s="51" customFormat="1" ht="12" customHeight="1">
      <c r="A7" s="49"/>
      <c r="B7" s="62"/>
      <c r="C7" s="62"/>
      <c r="D7" s="11"/>
      <c r="E7" s="120"/>
      <c r="F7" s="362"/>
      <c r="G7" s="362"/>
      <c r="H7" s="362"/>
      <c r="I7" s="362"/>
      <c r="J7" s="362"/>
      <c r="K7" s="163"/>
      <c r="L7" s="49"/>
      <c r="M7" s="121" t="s">
        <v>3</v>
      </c>
      <c r="N7" s="49"/>
      <c r="O7" s="49"/>
    </row>
    <row r="8" spans="1:15" s="51" customFormat="1" ht="12" customHeight="1">
      <c r="A8" s="49"/>
      <c r="B8" s="62"/>
      <c r="C8" s="49"/>
      <c r="D8" s="14" t="s">
        <v>4</v>
      </c>
      <c r="E8" s="122"/>
      <c r="F8" s="363"/>
      <c r="G8" s="363"/>
      <c r="H8" s="363"/>
      <c r="I8" s="363"/>
      <c r="J8" s="363"/>
      <c r="K8" s="164"/>
      <c r="L8" s="382" t="s">
        <v>181</v>
      </c>
      <c r="M8" s="382"/>
      <c r="N8" s="382"/>
      <c r="O8" s="382"/>
    </row>
    <row r="9" spans="1:15" s="51" customFormat="1" ht="12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165"/>
      <c r="L9" s="165"/>
      <c r="M9" s="49"/>
      <c r="N9" s="49"/>
      <c r="O9" s="49"/>
    </row>
    <row r="10" spans="1:15" s="51" customFormat="1" ht="24.95" customHeight="1">
      <c r="A10" s="49"/>
      <c r="B10" s="166"/>
      <c r="C10" s="120"/>
      <c r="D10" s="55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 customHeight="1">
      <c r="A11" s="1"/>
      <c r="B11" s="390" t="s">
        <v>5</v>
      </c>
      <c r="C11" s="390" t="s">
        <v>47</v>
      </c>
      <c r="D11" s="391" t="s">
        <v>74</v>
      </c>
      <c r="E11" s="391" t="s">
        <v>75</v>
      </c>
      <c r="F11" s="391" t="s">
        <v>76</v>
      </c>
      <c r="G11" s="391" t="s">
        <v>77</v>
      </c>
      <c r="H11" s="167" t="s">
        <v>78</v>
      </c>
      <c r="I11" s="392" t="s">
        <v>79</v>
      </c>
      <c r="J11" s="392"/>
      <c r="K11" s="168" t="s">
        <v>80</v>
      </c>
      <c r="L11" s="169" t="s">
        <v>81</v>
      </c>
      <c r="M11" s="393" t="s">
        <v>82</v>
      </c>
      <c r="N11" s="393"/>
      <c r="O11" s="394" t="s">
        <v>83</v>
      </c>
    </row>
    <row r="12" spans="1:15" ht="12" customHeight="1">
      <c r="A12" s="1"/>
      <c r="B12" s="390"/>
      <c r="C12" s="390"/>
      <c r="D12" s="391"/>
      <c r="E12" s="391"/>
      <c r="F12" s="391"/>
      <c r="G12" s="391"/>
      <c r="H12" s="170" t="s">
        <v>84</v>
      </c>
      <c r="I12" s="170" t="s">
        <v>84</v>
      </c>
      <c r="J12" s="295" t="s">
        <v>85</v>
      </c>
      <c r="K12" s="171" t="s">
        <v>86</v>
      </c>
      <c r="L12" s="172" t="s">
        <v>87</v>
      </c>
      <c r="M12" s="173" t="s">
        <v>88</v>
      </c>
      <c r="N12" s="295" t="s">
        <v>89</v>
      </c>
      <c r="O12" s="394"/>
    </row>
    <row r="13" spans="1:15" s="304" customFormat="1" ht="12" customHeight="1">
      <c r="A13" s="303"/>
      <c r="B13" s="339"/>
      <c r="C13" s="331"/>
      <c r="D13" s="316"/>
      <c r="E13" s="347"/>
      <c r="F13" s="348"/>
      <c r="G13" s="349"/>
      <c r="H13" s="350"/>
      <c r="I13" s="350"/>
      <c r="J13" s="350"/>
      <c r="K13" s="351"/>
      <c r="L13" s="352"/>
      <c r="M13" s="353"/>
      <c r="N13" s="354"/>
      <c r="O13" s="355">
        <f>M13-N13</f>
        <v>0</v>
      </c>
    </row>
    <row r="14" spans="1:15" s="304" customFormat="1" ht="12" customHeight="1">
      <c r="A14" s="303"/>
      <c r="B14" s="339"/>
      <c r="C14" s="331"/>
      <c r="D14" s="316"/>
      <c r="E14" s="347"/>
      <c r="F14" s="348"/>
      <c r="G14" s="349"/>
      <c r="H14" s="350"/>
      <c r="I14" s="350"/>
      <c r="J14" s="350"/>
      <c r="K14" s="351"/>
      <c r="L14" s="352"/>
      <c r="M14" s="353"/>
      <c r="N14" s="354"/>
      <c r="O14" s="355">
        <f t="shared" ref="O14:O17" si="0">M14-N14</f>
        <v>0</v>
      </c>
    </row>
    <row r="15" spans="1:15" s="304" customFormat="1" ht="12" customHeight="1">
      <c r="A15" s="303"/>
      <c r="B15" s="339"/>
      <c r="C15" s="331"/>
      <c r="D15" s="316"/>
      <c r="E15" s="347"/>
      <c r="F15" s="348"/>
      <c r="G15" s="349"/>
      <c r="H15" s="350"/>
      <c r="I15" s="350"/>
      <c r="J15" s="350"/>
      <c r="K15" s="351"/>
      <c r="L15" s="352"/>
      <c r="M15" s="353"/>
      <c r="N15" s="354"/>
      <c r="O15" s="355">
        <f t="shared" si="0"/>
        <v>0</v>
      </c>
    </row>
    <row r="16" spans="1:15" s="304" customFormat="1" ht="12" customHeight="1">
      <c r="A16" s="303"/>
      <c r="B16" s="339"/>
      <c r="C16" s="331"/>
      <c r="D16" s="316"/>
      <c r="E16" s="347"/>
      <c r="F16" s="348"/>
      <c r="G16" s="349"/>
      <c r="H16" s="350"/>
      <c r="I16" s="350"/>
      <c r="J16" s="350"/>
      <c r="K16" s="351"/>
      <c r="L16" s="352"/>
      <c r="M16" s="353"/>
      <c r="N16" s="354"/>
      <c r="O16" s="355">
        <f t="shared" si="0"/>
        <v>0</v>
      </c>
    </row>
    <row r="17" spans="1:256" s="304" customFormat="1" ht="12" customHeight="1">
      <c r="A17" s="303"/>
      <c r="B17" s="339"/>
      <c r="C17" s="331"/>
      <c r="D17" s="316"/>
      <c r="E17" s="347"/>
      <c r="F17" s="348"/>
      <c r="G17" s="349"/>
      <c r="H17" s="350"/>
      <c r="I17" s="350"/>
      <c r="J17" s="350"/>
      <c r="K17" s="351"/>
      <c r="L17" s="352"/>
      <c r="M17" s="353"/>
      <c r="N17" s="354"/>
      <c r="O17" s="355">
        <f t="shared" si="0"/>
        <v>0</v>
      </c>
    </row>
    <row r="18" spans="1:256" ht="12" customHeight="1" thickBot="1">
      <c r="A18" s="1"/>
      <c r="B18" s="16"/>
      <c r="C18" s="15"/>
      <c r="D18" s="174"/>
      <c r="E18" s="129" t="s">
        <v>90</v>
      </c>
      <c r="F18" s="175"/>
      <c r="G18" s="175"/>
      <c r="H18" s="175"/>
      <c r="I18" s="176"/>
      <c r="J18" s="176"/>
      <c r="K18" s="175"/>
      <c r="L18" s="175"/>
      <c r="M18" s="175"/>
      <c r="N18" s="16"/>
      <c r="O18" s="1"/>
    </row>
    <row r="19" spans="1:256" ht="12" customHeight="1">
      <c r="A19" s="1"/>
      <c r="B19" s="1"/>
      <c r="C19" s="1"/>
      <c r="D19" s="1"/>
      <c r="E19" s="13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56" s="28" customFormat="1" ht="12" customHeight="1">
      <c r="A20" s="29"/>
      <c r="B20" s="28" t="s">
        <v>91</v>
      </c>
      <c r="IU20" s="29"/>
      <c r="IV20" s="29"/>
    </row>
    <row r="21" spans="1:256" ht="12" customHeight="1">
      <c r="A21" s="1"/>
      <c r="B21" s="1"/>
      <c r="C21" s="1"/>
      <c r="D21" s="1"/>
      <c r="E21" s="132"/>
      <c r="F21" s="1"/>
      <c r="G21" s="1"/>
      <c r="H21" s="1"/>
      <c r="I21" s="1"/>
      <c r="J21" s="1"/>
      <c r="K21" s="395"/>
      <c r="L21" s="395"/>
      <c r="M21" s="1"/>
      <c r="N21" s="1"/>
      <c r="O21" s="1"/>
    </row>
    <row r="22" spans="1:256" ht="12" customHeight="1">
      <c r="A22" s="1"/>
      <c r="B22" s="21" t="s">
        <v>186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56" ht="12" customHeight="1">
      <c r="B23" t="s">
        <v>187</v>
      </c>
      <c r="O23" s="1"/>
    </row>
    <row r="24" spans="1:256" ht="12" customHeight="1">
      <c r="B24" s="31"/>
      <c r="C24" s="1"/>
      <c r="D24" s="1"/>
      <c r="F24" s="21"/>
      <c r="G24" s="1"/>
      <c r="H24" s="1"/>
      <c r="I24" s="32"/>
      <c r="J24" s="1"/>
      <c r="O24" s="1"/>
    </row>
    <row r="25" spans="1:256" s="134" customFormat="1" ht="12.75" customHeight="1">
      <c r="A25" s="26"/>
      <c r="B25" s="46" t="s">
        <v>188</v>
      </c>
      <c r="C25" s="29"/>
      <c r="D25" s="26"/>
      <c r="E25" s="29"/>
      <c r="F25" s="29"/>
      <c r="G25" s="26"/>
      <c r="H25" s="361" t="s">
        <v>14</v>
      </c>
      <c r="I25" s="361"/>
      <c r="J25" s="361"/>
      <c r="K25" s="160"/>
      <c r="L25" s="46"/>
      <c r="M25" s="46"/>
      <c r="N25" s="48"/>
      <c r="O25" s="48" t="s">
        <v>18</v>
      </c>
      <c r="P25" s="29"/>
    </row>
    <row r="26" spans="1:256" ht="41.25" customHeight="1">
      <c r="H26" s="361" t="s">
        <v>179</v>
      </c>
      <c r="I26" s="361"/>
      <c r="J26" s="361"/>
      <c r="O26" s="1"/>
    </row>
    <row r="27" spans="1:256" ht="12" customHeight="1">
      <c r="B27" s="37"/>
      <c r="O27" s="1"/>
    </row>
    <row r="28" spans="1:256" ht="12" customHeight="1">
      <c r="B28" s="37"/>
      <c r="O28" s="1"/>
    </row>
    <row r="29" spans="1:256" ht="12" customHeight="1">
      <c r="O29" s="1"/>
    </row>
    <row r="30" spans="1:256" ht="12" customHeight="1">
      <c r="D30" s="38"/>
      <c r="O30" s="1"/>
    </row>
    <row r="31" spans="1:256" ht="12" customHeight="1">
      <c r="C31" s="39"/>
    </row>
    <row r="32" spans="1:256" ht="12" customHeight="1">
      <c r="C32" s="40"/>
    </row>
    <row r="33" spans="3:9" ht="12" customHeight="1">
      <c r="C33" s="40"/>
      <c r="D33" s="6"/>
      <c r="E33" s="6"/>
      <c r="F33" s="6"/>
      <c r="G33" s="6"/>
      <c r="H33" s="6"/>
      <c r="I33" s="6"/>
    </row>
    <row r="34" spans="3:9" s="6" customFormat="1" ht="12.75" customHeight="1">
      <c r="C34" s="40"/>
    </row>
    <row r="35" spans="3:9" s="6" customFormat="1" ht="12.75" customHeight="1">
      <c r="C35" s="40"/>
    </row>
    <row r="36" spans="3:9" s="6" customFormat="1" ht="12.75" customHeight="1">
      <c r="C36" s="40"/>
    </row>
    <row r="37" spans="3:9" ht="12" customHeight="1">
      <c r="C37" s="40"/>
      <c r="D37" s="6"/>
      <c r="E37" s="6"/>
      <c r="F37" s="6"/>
      <c r="G37" s="6"/>
      <c r="H37" s="6"/>
      <c r="I37" s="6"/>
    </row>
    <row r="38" spans="3:9" ht="12" customHeight="1">
      <c r="C38" s="40"/>
      <c r="D38" s="6"/>
      <c r="E38" s="6"/>
      <c r="F38" s="6"/>
      <c r="G38" s="6"/>
      <c r="H38" s="6"/>
      <c r="I38" s="6"/>
    </row>
    <row r="39" spans="3:9" ht="12" customHeight="1">
      <c r="C39" s="40"/>
      <c r="D39" s="6"/>
      <c r="E39" s="6"/>
      <c r="F39" s="6"/>
      <c r="G39" s="6"/>
      <c r="H39" s="6"/>
      <c r="I39" s="6"/>
    </row>
    <row r="40" spans="3:9" ht="12" customHeight="1">
      <c r="C40" s="40"/>
      <c r="D40" s="6"/>
      <c r="E40" s="6"/>
      <c r="F40" s="6"/>
      <c r="G40" s="6"/>
      <c r="H40" s="6"/>
      <c r="I40" s="6"/>
    </row>
    <row r="41" spans="3:9" ht="12" customHeight="1">
      <c r="C41" s="40"/>
      <c r="D41" s="6"/>
      <c r="E41" s="6"/>
      <c r="F41" s="6"/>
      <c r="G41" s="6"/>
      <c r="H41" s="6"/>
      <c r="I41" s="6"/>
    </row>
    <row r="42" spans="3:9" ht="12" customHeight="1">
      <c r="C42" s="40"/>
      <c r="D42" s="6"/>
      <c r="E42" s="6"/>
      <c r="F42" s="6"/>
      <c r="G42" s="6"/>
      <c r="H42" s="6"/>
      <c r="I42" s="6"/>
    </row>
    <row r="43" spans="3:9" ht="12" customHeight="1">
      <c r="C43" s="40"/>
      <c r="D43" s="6"/>
      <c r="E43" s="6"/>
      <c r="F43" s="6"/>
      <c r="G43" s="6"/>
      <c r="H43" s="6"/>
      <c r="I43" s="6"/>
    </row>
    <row r="44" spans="3:9" ht="12" customHeight="1">
      <c r="C44" s="40"/>
      <c r="D44" s="6"/>
      <c r="E44" s="6"/>
      <c r="F44" s="6"/>
      <c r="G44" s="6"/>
      <c r="H44" s="6"/>
      <c r="I44" s="6"/>
    </row>
    <row r="45" spans="3:9" ht="12" customHeight="1">
      <c r="C45" s="40"/>
      <c r="D45" s="6"/>
      <c r="E45" s="6"/>
      <c r="F45" s="6"/>
      <c r="G45" s="6"/>
      <c r="H45" s="6"/>
      <c r="I45" s="6"/>
    </row>
    <row r="46" spans="3:9" ht="12" customHeight="1">
      <c r="C46" s="40"/>
      <c r="D46" s="6"/>
      <c r="E46" s="6"/>
      <c r="F46" s="6"/>
      <c r="G46" s="6"/>
      <c r="H46" s="6"/>
      <c r="I46" s="6"/>
    </row>
    <row r="47" spans="3:9" ht="12" customHeight="1">
      <c r="C47" s="40"/>
      <c r="D47" s="6"/>
      <c r="E47" s="6"/>
      <c r="F47" s="6"/>
      <c r="G47" s="6"/>
      <c r="H47" s="6"/>
      <c r="I47" s="6"/>
    </row>
    <row r="48" spans="3:9" ht="12" customHeight="1">
      <c r="C48" s="40"/>
      <c r="D48" s="6"/>
      <c r="E48" s="6"/>
      <c r="F48" s="6"/>
      <c r="G48" s="6"/>
      <c r="H48" s="6"/>
      <c r="I48" s="6"/>
    </row>
    <row r="49" spans="3:9" ht="12" customHeight="1">
      <c r="C49" s="40"/>
      <c r="D49" s="6"/>
      <c r="E49" s="6"/>
      <c r="F49" s="6"/>
      <c r="G49" s="6"/>
      <c r="H49" s="6"/>
      <c r="I49" s="6"/>
    </row>
    <row r="50" spans="3:9" ht="12" customHeight="1">
      <c r="C50" s="40"/>
      <c r="D50" s="6"/>
      <c r="E50" s="6"/>
      <c r="F50" s="6"/>
      <c r="G50" s="6"/>
      <c r="H50" s="6"/>
      <c r="I50" s="6"/>
    </row>
    <row r="51" spans="3:9" ht="12" customHeight="1">
      <c r="C51" s="40"/>
      <c r="D51" s="6"/>
      <c r="E51" s="6"/>
      <c r="F51" s="6"/>
      <c r="G51" s="6"/>
      <c r="H51" s="6"/>
      <c r="I51" s="6"/>
    </row>
    <row r="52" spans="3:9" ht="12" customHeight="1">
      <c r="C52" s="41"/>
      <c r="D52" s="6"/>
      <c r="E52" s="6"/>
      <c r="F52" s="6"/>
      <c r="G52" s="6"/>
      <c r="H52" s="6"/>
      <c r="I52" s="6"/>
    </row>
    <row r="53" spans="3:9" ht="12" customHeight="1">
      <c r="C53" s="39"/>
    </row>
    <row r="54" spans="3:9" ht="12" customHeight="1">
      <c r="C54" s="39"/>
    </row>
    <row r="55" spans="3:9" ht="12" customHeight="1">
      <c r="C55" s="39"/>
    </row>
    <row r="56" spans="3:9" ht="12" customHeight="1">
      <c r="C56" s="39"/>
    </row>
    <row r="57" spans="3:9" ht="12" customHeight="1">
      <c r="C57" s="39"/>
    </row>
  </sheetData>
  <sheetProtection selectLockedCells="1" selectUnlockedCells="1"/>
  <mergeCells count="16">
    <mergeCell ref="H26:J26"/>
    <mergeCell ref="F6:J7"/>
    <mergeCell ref="F8:J8"/>
    <mergeCell ref="L8:O8"/>
    <mergeCell ref="G11:G12"/>
    <mergeCell ref="I11:J11"/>
    <mergeCell ref="M11:N11"/>
    <mergeCell ref="O11:O12"/>
    <mergeCell ref="K21:L21"/>
    <mergeCell ref="H25:J25"/>
    <mergeCell ref="D4:J5"/>
    <mergeCell ref="B11:B12"/>
    <mergeCell ref="C11:C12"/>
    <mergeCell ref="D11:D12"/>
    <mergeCell ref="E11:E12"/>
    <mergeCell ref="F11:F12"/>
  </mergeCells>
  <printOptions horizontalCentered="1"/>
  <pageMargins left="0.59027777777777779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Q58"/>
  <sheetViews>
    <sheetView showGridLines="0" workbookViewId="0">
      <selection activeCell="P8" sqref="P8:Q8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4" width="14.7109375" customWidth="1"/>
    <col min="5" max="7" width="12.7109375" customWidth="1"/>
    <col min="8" max="8" width="15.85546875" customWidth="1"/>
    <col min="9" max="10" width="12.7109375" customWidth="1"/>
    <col min="11" max="11" width="14" customWidth="1"/>
    <col min="12" max="16" width="12.7109375" customWidth="1"/>
    <col min="17" max="17" width="25.7109375" customWidth="1"/>
    <col min="18" max="18" width="2.7109375" customWidth="1"/>
    <col min="19" max="256" width="11.42578125" customWidth="1"/>
  </cols>
  <sheetData>
    <row r="2" spans="2:17" ht="12" customHeight="1">
      <c r="E2" s="177" t="s">
        <v>92</v>
      </c>
      <c r="F2" s="178"/>
      <c r="G2" s="178"/>
      <c r="H2" s="178"/>
      <c r="I2" s="178"/>
      <c r="J2" s="178"/>
      <c r="K2" s="178"/>
      <c r="L2" s="44"/>
    </row>
    <row r="3" spans="2:17" ht="12" customHeight="1">
      <c r="E3" s="51"/>
    </row>
    <row r="4" spans="2:17" ht="12" customHeight="1">
      <c r="E4" s="364" t="s">
        <v>178</v>
      </c>
      <c r="F4" s="365"/>
      <c r="G4" s="365"/>
      <c r="H4" s="365"/>
      <c r="I4" s="365"/>
      <c r="J4" s="365"/>
      <c r="K4" s="365"/>
      <c r="L4" s="366"/>
    </row>
    <row r="5" spans="2:17" ht="12" customHeight="1">
      <c r="E5" s="367"/>
      <c r="F5" s="368"/>
      <c r="G5" s="368"/>
      <c r="H5" s="368"/>
      <c r="I5" s="368"/>
      <c r="J5" s="368"/>
      <c r="K5" s="368"/>
      <c r="L5" s="369"/>
    </row>
    <row r="6" spans="2:17" ht="12" customHeight="1">
      <c r="E6" s="11" t="s">
        <v>2</v>
      </c>
      <c r="F6" s="1"/>
      <c r="G6" s="399"/>
      <c r="H6" s="399"/>
      <c r="I6" s="399"/>
      <c r="J6" s="399"/>
      <c r="K6" s="399"/>
      <c r="L6" s="399"/>
    </row>
    <row r="7" spans="2:17" ht="12" customHeight="1">
      <c r="E7" s="11"/>
      <c r="F7" s="1"/>
      <c r="G7" s="399"/>
      <c r="H7" s="399"/>
      <c r="I7" s="399"/>
      <c r="J7" s="399"/>
      <c r="K7" s="399"/>
      <c r="L7" s="399"/>
      <c r="Q7" s="121" t="s">
        <v>3</v>
      </c>
    </row>
    <row r="8" spans="2:17" ht="12" customHeight="1">
      <c r="E8" s="14" t="s">
        <v>4</v>
      </c>
      <c r="F8" s="179"/>
      <c r="G8" s="400"/>
      <c r="H8" s="400"/>
      <c r="I8" s="400"/>
      <c r="J8" s="400"/>
      <c r="K8" s="400"/>
      <c r="L8" s="400"/>
      <c r="P8" s="396"/>
      <c r="Q8" s="396"/>
    </row>
    <row r="10" spans="2:17" ht="24.95" customHeight="1">
      <c r="B10" s="180"/>
      <c r="C10" s="6"/>
      <c r="D10" s="18"/>
    </row>
    <row r="11" spans="2:17" ht="12" customHeight="1">
      <c r="B11" s="397" t="s">
        <v>5</v>
      </c>
      <c r="C11" s="397" t="s">
        <v>93</v>
      </c>
      <c r="D11" s="397" t="s">
        <v>48</v>
      </c>
      <c r="E11" s="397" t="s">
        <v>94</v>
      </c>
      <c r="F11" s="398" t="s">
        <v>95</v>
      </c>
      <c r="G11" s="398"/>
      <c r="H11" s="398"/>
      <c r="I11" s="398"/>
      <c r="J11" s="398"/>
      <c r="K11" s="398" t="s">
        <v>96</v>
      </c>
      <c r="L11" s="398"/>
      <c r="M11" s="398"/>
      <c r="N11" s="397" t="s">
        <v>97</v>
      </c>
      <c r="O11" s="397" t="s">
        <v>98</v>
      </c>
      <c r="P11" s="397" t="s">
        <v>83</v>
      </c>
      <c r="Q11" s="397" t="s">
        <v>17</v>
      </c>
    </row>
    <row r="12" spans="2:17" ht="12" customHeight="1">
      <c r="B12" s="397"/>
      <c r="C12" s="397"/>
      <c r="D12" s="397"/>
      <c r="E12" s="397"/>
      <c r="F12" s="397" t="s">
        <v>99</v>
      </c>
      <c r="G12" s="397" t="s">
        <v>100</v>
      </c>
      <c r="H12" s="397" t="s">
        <v>101</v>
      </c>
      <c r="I12" s="397" t="s">
        <v>102</v>
      </c>
      <c r="J12" s="397" t="s">
        <v>20</v>
      </c>
      <c r="K12" s="397" t="s">
        <v>103</v>
      </c>
      <c r="L12" s="397" t="s">
        <v>104</v>
      </c>
      <c r="M12" s="397" t="s">
        <v>20</v>
      </c>
      <c r="N12" s="397"/>
      <c r="O12" s="397"/>
      <c r="P12" s="397"/>
      <c r="Q12" s="397"/>
    </row>
    <row r="13" spans="2:17" ht="52.5" customHeight="1"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</row>
    <row r="14" spans="2:17" s="346" customFormat="1" ht="12" customHeight="1">
      <c r="B14" s="340"/>
      <c r="C14" s="340"/>
      <c r="D14" s="31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40"/>
    </row>
    <row r="15" spans="2:17" s="346" customFormat="1" ht="12" customHeight="1">
      <c r="B15" s="340"/>
      <c r="C15" s="340"/>
      <c r="D15" s="31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40"/>
    </row>
    <row r="16" spans="2:17" s="346" customFormat="1" ht="12" customHeight="1">
      <c r="B16" s="340"/>
      <c r="C16" s="340"/>
      <c r="D16" s="31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40"/>
    </row>
    <row r="17" spans="2:17" s="346" customFormat="1" ht="12" customHeight="1">
      <c r="B17" s="340"/>
      <c r="C17" s="340"/>
      <c r="D17" s="31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40"/>
    </row>
    <row r="18" spans="2:17" s="346" customFormat="1" ht="12" customHeight="1">
      <c r="B18" s="340"/>
      <c r="C18" s="340"/>
      <c r="D18" s="31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40"/>
    </row>
    <row r="22" spans="2:17" ht="12" customHeight="1">
      <c r="B22" s="46" t="s">
        <v>188</v>
      </c>
      <c r="H22" s="361" t="s">
        <v>14</v>
      </c>
      <c r="I22" s="361"/>
      <c r="J22" s="361"/>
      <c r="K22" s="361"/>
      <c r="L22" s="181"/>
      <c r="Q22" s="48" t="s">
        <v>105</v>
      </c>
    </row>
    <row r="23" spans="2:17" ht="31.5" customHeight="1">
      <c r="H23" s="361" t="s">
        <v>179</v>
      </c>
      <c r="I23" s="361"/>
      <c r="J23" s="361"/>
      <c r="K23" s="361"/>
    </row>
    <row r="24" spans="2:17" ht="12" customHeight="1">
      <c r="B24" s="37"/>
    </row>
    <row r="25" spans="2:17" ht="12" customHeight="1">
      <c r="B25" s="37"/>
    </row>
    <row r="30" spans="2:17" ht="12" customHeight="1">
      <c r="D30" s="38"/>
    </row>
    <row r="34" spans="3:3" ht="12" customHeight="1">
      <c r="C34" s="39"/>
    </row>
    <row r="35" spans="3:3" ht="12" customHeight="1">
      <c r="C35" s="40"/>
    </row>
    <row r="36" spans="3:3" ht="12" customHeight="1">
      <c r="C36" s="40"/>
    </row>
    <row r="37" spans="3:3" ht="12" customHeight="1">
      <c r="C37" s="40"/>
    </row>
    <row r="38" spans="3:3" ht="12" customHeight="1">
      <c r="C38" s="40"/>
    </row>
    <row r="39" spans="3:3" ht="12" customHeight="1">
      <c r="C39" s="40"/>
    </row>
    <row r="40" spans="3:3" ht="12" customHeight="1">
      <c r="C40" s="39"/>
    </row>
    <row r="41" spans="3:3" ht="12" customHeight="1">
      <c r="C41" s="39"/>
    </row>
    <row r="42" spans="3:3" ht="12" customHeight="1">
      <c r="C42" s="39"/>
    </row>
    <row r="43" spans="3:3" ht="12" customHeight="1">
      <c r="C43" s="39"/>
    </row>
    <row r="44" spans="3:3" ht="12" customHeight="1">
      <c r="C44" s="39"/>
    </row>
    <row r="45" spans="3:3" ht="12" customHeight="1">
      <c r="C45" s="39"/>
    </row>
    <row r="46" spans="3:3" ht="12" customHeight="1">
      <c r="C46" s="39"/>
    </row>
    <row r="47" spans="3:3" ht="12" customHeight="1">
      <c r="C47" s="39"/>
    </row>
    <row r="48" spans="3:3" ht="12" customHeight="1">
      <c r="C48" s="39"/>
    </row>
    <row r="49" spans="3:3" ht="12" customHeight="1">
      <c r="C49" s="39"/>
    </row>
    <row r="50" spans="3:3" ht="12" customHeight="1">
      <c r="C50" s="39"/>
    </row>
    <row r="51" spans="3:3" ht="12" customHeight="1">
      <c r="C51" s="39"/>
    </row>
    <row r="52" spans="3:3" ht="12" customHeight="1">
      <c r="C52" s="39"/>
    </row>
    <row r="53" spans="3:3" ht="12" customHeight="1">
      <c r="C53" s="39"/>
    </row>
    <row r="54" spans="3:3" ht="12" customHeight="1">
      <c r="C54" s="39"/>
    </row>
    <row r="55" spans="3:3" ht="12" customHeight="1">
      <c r="C55" s="39"/>
    </row>
    <row r="56" spans="3:3" ht="12" customHeight="1">
      <c r="C56" s="40"/>
    </row>
    <row r="57" spans="3:3" ht="12" customHeight="1">
      <c r="C57" s="41"/>
    </row>
    <row r="58" spans="3:3" ht="12" customHeight="1">
      <c r="C58" s="39"/>
    </row>
  </sheetData>
  <sheetProtection selectLockedCells="1" selectUnlockedCells="1"/>
  <mergeCells count="24">
    <mergeCell ref="E4:L5"/>
    <mergeCell ref="H22:K22"/>
    <mergeCell ref="H23:K23"/>
    <mergeCell ref="N11:N13"/>
    <mergeCell ref="I12:I13"/>
    <mergeCell ref="J12:J13"/>
    <mergeCell ref="K12:K13"/>
    <mergeCell ref="L12:L13"/>
    <mergeCell ref="M12:M13"/>
    <mergeCell ref="G6:L7"/>
    <mergeCell ref="G8:L8"/>
    <mergeCell ref="P8:Q8"/>
    <mergeCell ref="B11:B13"/>
    <mergeCell ref="C11:C13"/>
    <mergeCell ref="D11:D13"/>
    <mergeCell ref="E11:E13"/>
    <mergeCell ref="F11:J11"/>
    <mergeCell ref="K11:M11"/>
    <mergeCell ref="O11:O13"/>
    <mergeCell ref="P11:P13"/>
    <mergeCell ref="Q11:Q13"/>
    <mergeCell ref="F12:F13"/>
    <mergeCell ref="G12:G13"/>
    <mergeCell ref="H12:H13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4"/>
  <sheetViews>
    <sheetView showGridLines="0" zoomScaleSheetLayoutView="75" workbookViewId="0">
      <selection activeCell="B14" sqref="B14:K16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19.5703125" customWidth="1"/>
    <col min="4" max="4" width="10.7109375" customWidth="1"/>
    <col min="5" max="5" width="16.7109375" customWidth="1"/>
    <col min="6" max="6" width="15.7109375" customWidth="1"/>
    <col min="7" max="10" width="13.7109375" customWidth="1"/>
    <col min="11" max="11" width="20.7109375" customWidth="1"/>
    <col min="12" max="12" width="25.7109375" customWidth="1"/>
    <col min="13" max="13" width="2.7109375" customWidth="1"/>
    <col min="14" max="256" width="11.42578125" customWidth="1"/>
  </cols>
  <sheetData>
    <row r="1" spans="1:14" s="51" customFormat="1" ht="12" customHeight="1">
      <c r="A1" s="49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9"/>
    </row>
    <row r="2" spans="1:14" s="51" customFormat="1" ht="12" customHeight="1">
      <c r="A2" s="49"/>
      <c r="B2" s="49"/>
      <c r="C2" s="288"/>
      <c r="D2" s="177" t="s">
        <v>106</v>
      </c>
      <c r="E2" s="182"/>
      <c r="F2" s="182"/>
      <c r="G2" s="182"/>
      <c r="H2" s="182"/>
      <c r="I2" s="183"/>
      <c r="J2" s="119"/>
      <c r="K2" s="288"/>
      <c r="L2" s="288"/>
      <c r="M2" s="288"/>
      <c r="N2" s="49"/>
    </row>
    <row r="3" spans="1:14" s="51" customFormat="1" ht="12" customHeight="1">
      <c r="A3" s="49"/>
      <c r="B3" s="32"/>
      <c r="C3" s="288"/>
      <c r="D3" s="2"/>
      <c r="E3" s="42"/>
      <c r="F3" s="42"/>
      <c r="G3" s="49"/>
      <c r="H3" s="49"/>
      <c r="I3" s="288"/>
      <c r="J3" s="288"/>
      <c r="K3" s="288"/>
      <c r="L3" s="288"/>
      <c r="M3" s="288"/>
      <c r="N3" s="49"/>
    </row>
    <row r="4" spans="1:14" s="51" customFormat="1" ht="12" customHeight="1">
      <c r="A4" s="49"/>
      <c r="B4" s="49"/>
      <c r="C4" s="49"/>
      <c r="D4" s="364" t="s">
        <v>178</v>
      </c>
      <c r="E4" s="365"/>
      <c r="F4" s="365"/>
      <c r="G4" s="365"/>
      <c r="H4" s="365"/>
      <c r="I4" s="365"/>
      <c r="J4" s="366"/>
      <c r="K4" s="62"/>
      <c r="L4" s="62"/>
      <c r="M4" s="49"/>
      <c r="N4" s="49"/>
    </row>
    <row r="5" spans="1:14" s="51" customFormat="1" ht="12" customHeight="1">
      <c r="A5" s="49"/>
      <c r="B5" s="62"/>
      <c r="C5" s="161"/>
      <c r="D5" s="367"/>
      <c r="E5" s="368"/>
      <c r="F5" s="368"/>
      <c r="G5" s="368"/>
      <c r="H5" s="368"/>
      <c r="I5" s="368"/>
      <c r="J5" s="369"/>
      <c r="K5" s="120"/>
      <c r="L5" s="120"/>
      <c r="M5" s="49"/>
      <c r="N5" s="49"/>
    </row>
    <row r="6" spans="1:14" s="51" customFormat="1" ht="12" customHeight="1">
      <c r="A6" s="49"/>
      <c r="B6" s="62"/>
      <c r="C6" s="62"/>
      <c r="D6" s="184" t="s">
        <v>107</v>
      </c>
      <c r="E6" s="120"/>
      <c r="F6" s="362"/>
      <c r="G6" s="362"/>
      <c r="H6" s="362"/>
      <c r="I6" s="362"/>
      <c r="J6" s="362"/>
      <c r="K6" s="49"/>
      <c r="L6" s="288"/>
      <c r="M6" s="49"/>
      <c r="N6" s="49"/>
    </row>
    <row r="7" spans="1:14" s="51" customFormat="1" ht="12" customHeight="1">
      <c r="A7" s="49"/>
      <c r="B7" s="62"/>
      <c r="C7" s="49"/>
      <c r="D7" s="184"/>
      <c r="E7" s="120"/>
      <c r="F7" s="362"/>
      <c r="G7" s="362"/>
      <c r="H7" s="362"/>
      <c r="I7" s="362"/>
      <c r="J7" s="362"/>
      <c r="K7" s="62"/>
      <c r="L7" s="121" t="s">
        <v>3</v>
      </c>
      <c r="M7" s="49"/>
      <c r="N7" s="49"/>
    </row>
    <row r="8" spans="1:14" s="51" customFormat="1" ht="12" customHeight="1">
      <c r="A8" s="49"/>
      <c r="B8" s="49"/>
      <c r="C8" s="49"/>
      <c r="D8" s="14" t="s">
        <v>4</v>
      </c>
      <c r="E8" s="122"/>
      <c r="F8" s="363"/>
      <c r="G8" s="363"/>
      <c r="H8" s="363"/>
      <c r="I8" s="363"/>
      <c r="J8" s="363"/>
      <c r="K8" s="49"/>
      <c r="L8" s="297"/>
      <c r="M8" s="49"/>
      <c r="N8" s="49"/>
    </row>
    <row r="9" spans="1:14" s="51" customFormat="1" ht="12" customHeight="1">
      <c r="A9" s="49"/>
      <c r="B9" s="49"/>
      <c r="C9" s="49"/>
      <c r="D9" s="49"/>
      <c r="E9" s="49"/>
      <c r="F9" s="49"/>
      <c r="G9" s="49"/>
      <c r="H9" s="49"/>
      <c r="J9" s="13"/>
      <c r="K9" s="49"/>
      <c r="M9" s="49"/>
      <c r="N9" s="49"/>
    </row>
    <row r="10" spans="1:14" s="51" customFormat="1" ht="24.95" customHeight="1">
      <c r="A10" s="49"/>
      <c r="B10" s="166"/>
      <c r="C10" s="120"/>
      <c r="D10" s="55"/>
      <c r="E10" s="49"/>
      <c r="F10" s="49"/>
      <c r="G10" s="49"/>
      <c r="H10" s="49"/>
      <c r="J10" s="185"/>
      <c r="K10" s="122"/>
      <c r="L10" s="122"/>
      <c r="M10" s="49"/>
      <c r="N10" s="49"/>
    </row>
    <row r="11" spans="1:14" ht="12" customHeight="1">
      <c r="A11" s="1"/>
      <c r="B11" s="401" t="s">
        <v>5</v>
      </c>
      <c r="C11" s="401" t="s">
        <v>47</v>
      </c>
      <c r="D11" s="402" t="s">
        <v>61</v>
      </c>
      <c r="E11" s="401" t="s">
        <v>74</v>
      </c>
      <c r="F11" s="401" t="s">
        <v>11</v>
      </c>
      <c r="G11" s="397" t="s">
        <v>108</v>
      </c>
      <c r="H11" s="397"/>
      <c r="I11" s="397"/>
      <c r="J11" s="397"/>
      <c r="K11" s="401" t="s">
        <v>109</v>
      </c>
      <c r="L11" s="403" t="s">
        <v>17</v>
      </c>
      <c r="M11" s="1"/>
      <c r="N11" s="1"/>
    </row>
    <row r="12" spans="1:14" ht="12" customHeight="1">
      <c r="A12" s="1"/>
      <c r="B12" s="401"/>
      <c r="C12" s="401"/>
      <c r="D12" s="402"/>
      <c r="E12" s="401"/>
      <c r="F12" s="401"/>
      <c r="G12" s="401" t="s">
        <v>110</v>
      </c>
      <c r="H12" s="401"/>
      <c r="I12" s="401" t="s">
        <v>111</v>
      </c>
      <c r="J12" s="401"/>
      <c r="K12" s="401"/>
      <c r="L12" s="403"/>
      <c r="M12" s="1"/>
      <c r="N12" s="1"/>
    </row>
    <row r="13" spans="1:14" ht="27" customHeight="1">
      <c r="A13" s="1"/>
      <c r="B13" s="401"/>
      <c r="C13" s="401"/>
      <c r="D13" s="402"/>
      <c r="E13" s="401"/>
      <c r="F13" s="401"/>
      <c r="G13" s="186" t="s">
        <v>112</v>
      </c>
      <c r="H13" s="187" t="s">
        <v>113</v>
      </c>
      <c r="I13" s="188" t="s">
        <v>114</v>
      </c>
      <c r="J13" s="189" t="s">
        <v>113</v>
      </c>
      <c r="K13" s="401"/>
      <c r="L13" s="403"/>
      <c r="M13" s="21"/>
      <c r="N13" s="1"/>
    </row>
    <row r="14" spans="1:14" s="346" customFormat="1" ht="12" customHeight="1">
      <c r="A14" s="30"/>
      <c r="B14" s="341"/>
      <c r="C14" s="341"/>
      <c r="D14" s="342"/>
      <c r="E14" s="316"/>
      <c r="F14" s="341"/>
      <c r="G14" s="343"/>
      <c r="H14" s="343"/>
      <c r="I14" s="343"/>
      <c r="J14" s="344"/>
      <c r="K14" s="345"/>
      <c r="L14" s="341"/>
      <c r="M14" s="30"/>
      <c r="N14" s="30"/>
    </row>
    <row r="15" spans="1:14" s="346" customFormat="1" ht="12" customHeight="1">
      <c r="A15" s="30"/>
      <c r="B15" s="341"/>
      <c r="C15" s="341"/>
      <c r="D15" s="342"/>
      <c r="E15" s="316"/>
      <c r="F15" s="341"/>
      <c r="G15" s="343"/>
      <c r="H15" s="343"/>
      <c r="I15" s="343"/>
      <c r="J15" s="344"/>
      <c r="K15" s="345"/>
      <c r="L15" s="341"/>
      <c r="M15" s="30"/>
      <c r="N15" s="30"/>
    </row>
    <row r="16" spans="1:14" s="346" customFormat="1" ht="12" customHeight="1">
      <c r="A16" s="30"/>
      <c r="B16" s="341"/>
      <c r="C16" s="341"/>
      <c r="D16" s="342"/>
      <c r="E16" s="316"/>
      <c r="F16" s="341"/>
      <c r="G16" s="343"/>
      <c r="H16" s="343"/>
      <c r="I16" s="343"/>
      <c r="J16" s="344"/>
      <c r="K16" s="345"/>
      <c r="L16" s="341"/>
      <c r="M16" s="30"/>
      <c r="N16" s="30"/>
    </row>
    <row r="17" spans="1:256" ht="12" customHeight="1">
      <c r="A17" s="1"/>
      <c r="B17" s="190"/>
      <c r="C17" s="190"/>
      <c r="D17" s="191"/>
      <c r="E17" s="191"/>
      <c r="F17" s="190"/>
      <c r="G17" s="192"/>
      <c r="H17" s="192"/>
      <c r="I17" s="192"/>
      <c r="J17" s="193"/>
      <c r="K17" s="194"/>
      <c r="L17" s="190"/>
      <c r="M17" s="1"/>
      <c r="N17" s="1"/>
    </row>
    <row r="18" spans="1:256" ht="12" customHeight="1">
      <c r="A18" s="1"/>
      <c r="B18" s="1"/>
      <c r="C18" s="1"/>
      <c r="D18" s="1"/>
      <c r="E18" s="132"/>
      <c r="F18" s="1"/>
      <c r="G18" s="1"/>
      <c r="H18" s="1"/>
      <c r="I18" s="1"/>
      <c r="J18" s="1"/>
      <c r="K18" s="1"/>
      <c r="L18" s="1"/>
      <c r="M18" s="1"/>
      <c r="N18" s="1"/>
    </row>
    <row r="19" spans="1:256" s="28" customFormat="1" ht="12" customHeight="1">
      <c r="A19" s="29"/>
      <c r="B19" s="28" t="s">
        <v>115</v>
      </c>
      <c r="IU19" s="29"/>
      <c r="IV19" s="29"/>
    </row>
    <row r="20" spans="1:256" s="29" customFormat="1" ht="12" customHeight="1">
      <c r="A20" s="26"/>
      <c r="B20" s="26" t="s">
        <v>116</v>
      </c>
      <c r="C20" s="26"/>
      <c r="D20" s="26"/>
      <c r="E20" s="158"/>
      <c r="F20" s="26"/>
      <c r="G20" s="26"/>
      <c r="H20" s="26"/>
      <c r="I20" s="26"/>
      <c r="J20" s="26"/>
      <c r="K20" s="26"/>
      <c r="L20" s="26"/>
      <c r="M20" s="26"/>
      <c r="N20" s="26"/>
    </row>
    <row r="21" spans="1:256" s="1" customFormat="1" ht="12" customHeight="1">
      <c r="E21" s="158"/>
      <c r="F21" s="26"/>
      <c r="G21" s="26"/>
      <c r="H21" s="26"/>
      <c r="I21" s="26"/>
      <c r="J21" s="26"/>
    </row>
    <row r="22" spans="1:256" ht="12" customHeight="1">
      <c r="A22" s="1"/>
      <c r="B22" s="21" t="s">
        <v>184</v>
      </c>
      <c r="C22" s="1"/>
      <c r="D22" s="26"/>
      <c r="E22" s="158"/>
      <c r="F22" s="26"/>
      <c r="G22" s="26"/>
      <c r="H22" s="26"/>
      <c r="I22" s="26"/>
      <c r="J22" s="26"/>
      <c r="K22" s="1"/>
      <c r="L22" s="1"/>
      <c r="M22" s="1"/>
      <c r="N22" s="1"/>
    </row>
    <row r="23" spans="1:256" ht="12" customHeight="1">
      <c r="A23" s="1"/>
      <c r="B23" s="1"/>
      <c r="C23" s="1"/>
      <c r="E23" s="132"/>
      <c r="F23" s="1"/>
      <c r="G23" s="1"/>
      <c r="H23" s="1"/>
      <c r="I23" s="1"/>
      <c r="J23" s="1"/>
      <c r="K23" s="1"/>
      <c r="L23" s="1"/>
      <c r="M23" s="1"/>
      <c r="N23" s="1"/>
    </row>
    <row r="24" spans="1:256" ht="12" customHeight="1">
      <c r="C24" s="31"/>
      <c r="F24" s="21"/>
      <c r="J24" s="1"/>
      <c r="N24" s="1"/>
    </row>
    <row r="25" spans="1:256" s="29" customFormat="1" ht="12" customHeight="1">
      <c r="B25" s="46" t="s">
        <v>188</v>
      </c>
      <c r="F25" s="361" t="s">
        <v>14</v>
      </c>
      <c r="G25" s="361"/>
      <c r="H25" s="361"/>
      <c r="I25" s="47"/>
      <c r="K25" s="46"/>
      <c r="L25" s="48" t="s">
        <v>18</v>
      </c>
    </row>
    <row r="26" spans="1:256" ht="32.25" customHeight="1">
      <c r="F26" s="361" t="s">
        <v>179</v>
      </c>
      <c r="G26" s="361"/>
      <c r="H26" s="361"/>
    </row>
    <row r="27" spans="1:256" ht="12" customHeight="1">
      <c r="B27" s="37"/>
    </row>
    <row r="28" spans="1:256" ht="12" customHeight="1">
      <c r="B28" s="37"/>
    </row>
    <row r="31" spans="1:256" ht="12" customHeight="1">
      <c r="D31" s="38"/>
    </row>
    <row r="35" spans="3:3" ht="12" customHeight="1">
      <c r="C35" s="39"/>
    </row>
    <row r="36" spans="3:3" ht="12" customHeight="1">
      <c r="C36" s="40"/>
    </row>
    <row r="37" spans="3:3" ht="12" customHeight="1">
      <c r="C37" s="40"/>
    </row>
    <row r="38" spans="3:3" ht="12" customHeight="1">
      <c r="C38" s="40"/>
    </row>
    <row r="39" spans="3:3" ht="12" customHeight="1">
      <c r="C39" s="40"/>
    </row>
    <row r="40" spans="3:3" ht="12" customHeight="1">
      <c r="C40" s="40"/>
    </row>
    <row r="41" spans="3:3" ht="12" customHeight="1">
      <c r="C41" s="39"/>
    </row>
    <row r="42" spans="3:3" ht="12" customHeight="1">
      <c r="C42" s="39"/>
    </row>
    <row r="43" spans="3:3" ht="12" customHeight="1">
      <c r="C43" s="39"/>
    </row>
    <row r="44" spans="3:3" ht="12" customHeight="1">
      <c r="C44" s="39"/>
    </row>
    <row r="45" spans="3:3" ht="12" customHeight="1">
      <c r="C45" s="39"/>
    </row>
    <row r="46" spans="3:3" ht="12" customHeight="1">
      <c r="C46" s="39"/>
    </row>
    <row r="47" spans="3:3" ht="12" customHeight="1">
      <c r="C47" s="39"/>
    </row>
    <row r="48" spans="3:3" ht="12" customHeight="1">
      <c r="C48" s="39"/>
    </row>
    <row r="49" spans="3:3" ht="12" customHeight="1">
      <c r="C49" s="39"/>
    </row>
    <row r="50" spans="3:3" ht="12" customHeight="1">
      <c r="C50" s="39"/>
    </row>
    <row r="51" spans="3:3" ht="12" customHeight="1">
      <c r="C51" s="39"/>
    </row>
    <row r="52" spans="3:3" ht="12" customHeight="1">
      <c r="C52" s="40"/>
    </row>
    <row r="53" spans="3:3" ht="12" customHeight="1">
      <c r="C53" s="41"/>
    </row>
    <row r="54" spans="3:3" ht="12" customHeight="1">
      <c r="C54" s="39"/>
    </row>
  </sheetData>
  <sheetProtection selectLockedCells="1" selectUnlockedCells="1"/>
  <mergeCells count="15">
    <mergeCell ref="K11:K13"/>
    <mergeCell ref="L11:L13"/>
    <mergeCell ref="G12:H12"/>
    <mergeCell ref="I12:J12"/>
    <mergeCell ref="F25:H25"/>
    <mergeCell ref="D4:J5"/>
    <mergeCell ref="F26:H26"/>
    <mergeCell ref="F6:J7"/>
    <mergeCell ref="F8:J8"/>
    <mergeCell ref="B11:B13"/>
    <mergeCell ref="C11:C13"/>
    <mergeCell ref="D11:D13"/>
    <mergeCell ref="E11:E13"/>
    <mergeCell ref="F11:F13"/>
    <mergeCell ref="G11:J11"/>
  </mergeCells>
  <printOptions horizontalCentered="1"/>
  <pageMargins left="0.19652777777777777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="85" zoomScaleNormal="85" workbookViewId="0">
      <selection activeCell="B21" sqref="B21"/>
    </sheetView>
  </sheetViews>
  <sheetFormatPr baseColWidth="10" defaultColWidth="9.140625" defaultRowHeight="12" customHeight="1"/>
  <cols>
    <col min="1" max="1" width="2.7109375" customWidth="1"/>
    <col min="2" max="2" width="5.7109375" customWidth="1"/>
    <col min="3" max="3" width="15.85546875" customWidth="1"/>
    <col min="4" max="4" width="23.7109375" customWidth="1"/>
    <col min="5" max="5" width="15.7109375" customWidth="1"/>
    <col min="6" max="6" width="38.5703125" customWidth="1"/>
    <col min="7" max="7" width="15.85546875" customWidth="1"/>
    <col min="8" max="8" width="18.5703125" customWidth="1"/>
    <col min="9" max="9" width="19.28515625" customWidth="1"/>
    <col min="10" max="10" width="26.85546875" customWidth="1"/>
    <col min="11" max="256" width="11.42578125" customWidth="1"/>
  </cols>
  <sheetData>
    <row r="1" spans="1:11" s="51" customFormat="1" ht="12" customHeight="1">
      <c r="A1" s="49"/>
      <c r="B1" s="49"/>
      <c r="C1" s="50"/>
      <c r="G1" s="50"/>
      <c r="H1" s="50"/>
      <c r="I1" s="50"/>
      <c r="J1" s="50"/>
      <c r="K1" s="49"/>
    </row>
    <row r="2" spans="1:11" s="51" customFormat="1" ht="12" customHeight="1">
      <c r="A2" s="49"/>
      <c r="B2" s="49"/>
      <c r="C2" s="42"/>
      <c r="D2" s="195" t="s">
        <v>117</v>
      </c>
      <c r="E2" s="125"/>
      <c r="F2" s="125"/>
      <c r="G2" s="119"/>
      <c r="H2" s="42"/>
      <c r="I2" s="42"/>
      <c r="J2" s="42"/>
      <c r="K2" s="49"/>
    </row>
    <row r="3" spans="1:11" s="51" customFormat="1" ht="12" customHeight="1">
      <c r="A3" s="49"/>
      <c r="B3" s="49"/>
      <c r="C3" s="288"/>
      <c r="G3" s="138"/>
      <c r="H3" s="49"/>
      <c r="I3" s="288"/>
      <c r="J3" s="288"/>
      <c r="K3" s="49"/>
    </row>
    <row r="4" spans="1:11" s="51" customFormat="1" ht="12" customHeight="1">
      <c r="A4" s="49"/>
      <c r="B4" s="49"/>
      <c r="C4" s="32"/>
      <c r="D4" s="364" t="s">
        <v>178</v>
      </c>
      <c r="E4" s="365"/>
      <c r="F4" s="365"/>
      <c r="G4" s="366"/>
      <c r="H4" s="49"/>
      <c r="I4" s="288"/>
      <c r="J4" s="288"/>
      <c r="K4" s="49"/>
    </row>
    <row r="5" spans="1:11" s="51" customFormat="1" ht="12" customHeight="1">
      <c r="A5" s="49"/>
      <c r="B5" s="49"/>
      <c r="C5" s="49"/>
      <c r="D5" s="367"/>
      <c r="E5" s="368"/>
      <c r="F5" s="368"/>
      <c r="G5" s="369"/>
      <c r="H5" s="49"/>
      <c r="I5" s="288"/>
      <c r="J5" s="49"/>
      <c r="K5" s="49"/>
    </row>
    <row r="6" spans="1:11" s="51" customFormat="1" ht="12" customHeight="1">
      <c r="A6" s="49"/>
      <c r="B6" s="49"/>
      <c r="C6" s="62"/>
      <c r="D6" s="404" t="s">
        <v>189</v>
      </c>
      <c r="E6" s="404"/>
      <c r="F6" s="404"/>
      <c r="G6" s="404"/>
      <c r="H6" s="49"/>
      <c r="I6" s="120"/>
      <c r="J6" s="49"/>
      <c r="K6" s="49"/>
    </row>
    <row r="7" spans="1:11" s="51" customFormat="1" ht="12" customHeight="1">
      <c r="A7" s="49"/>
      <c r="B7" s="49"/>
      <c r="C7" s="62"/>
      <c r="D7" s="404"/>
      <c r="E7" s="404"/>
      <c r="F7" s="404"/>
      <c r="G7" s="404"/>
      <c r="H7" s="49"/>
      <c r="I7" s="121" t="s">
        <v>3</v>
      </c>
      <c r="J7" s="49"/>
      <c r="K7" s="49"/>
    </row>
    <row r="8" spans="1:11" s="51" customFormat="1" ht="12" customHeight="1">
      <c r="A8" s="49"/>
      <c r="B8" s="49"/>
      <c r="D8" s="14" t="s">
        <v>4</v>
      </c>
      <c r="E8" s="363"/>
      <c r="F8" s="363"/>
      <c r="G8" s="363"/>
      <c r="H8" s="49"/>
      <c r="I8" s="291"/>
      <c r="J8" s="49"/>
      <c r="K8" s="49"/>
    </row>
    <row r="9" spans="1:11" s="51" customFormat="1" ht="12" customHeight="1">
      <c r="A9" s="49"/>
      <c r="B9" s="49"/>
      <c r="D9" s="49"/>
      <c r="E9" s="49"/>
      <c r="F9" s="49"/>
      <c r="G9" s="49"/>
      <c r="K9" s="49"/>
    </row>
    <row r="10" spans="1:11" s="51" customFormat="1" ht="24.95" customHeight="1">
      <c r="A10" s="120"/>
      <c r="B10" s="166"/>
      <c r="C10" s="120"/>
      <c r="D10" s="55"/>
      <c r="E10" s="49"/>
      <c r="F10" s="49"/>
      <c r="J10" s="49"/>
      <c r="K10" s="49"/>
    </row>
    <row r="11" spans="1:11" ht="12" customHeight="1">
      <c r="A11" s="1"/>
      <c r="B11" s="374" t="s">
        <v>5</v>
      </c>
      <c r="C11" s="401" t="s">
        <v>118</v>
      </c>
      <c r="D11" s="384" t="s">
        <v>119</v>
      </c>
      <c r="E11" s="384"/>
      <c r="F11" s="384"/>
      <c r="G11" s="384"/>
      <c r="H11" s="384"/>
      <c r="I11" s="99" t="s">
        <v>120</v>
      </c>
      <c r="J11" s="196" t="s">
        <v>17</v>
      </c>
      <c r="K11" s="1"/>
    </row>
    <row r="12" spans="1:11" ht="12" customHeight="1">
      <c r="A12" s="1"/>
      <c r="B12" s="374" t="s">
        <v>5</v>
      </c>
      <c r="C12" s="401"/>
      <c r="D12" s="300" t="s">
        <v>52</v>
      </c>
      <c r="E12" s="293" t="s">
        <v>43</v>
      </c>
      <c r="F12" s="292" t="s">
        <v>93</v>
      </c>
      <c r="G12" s="292" t="s">
        <v>16</v>
      </c>
      <c r="H12" s="123" t="s">
        <v>12</v>
      </c>
      <c r="I12" s="128" t="s">
        <v>121</v>
      </c>
      <c r="J12" s="197"/>
      <c r="K12" s="1"/>
    </row>
    <row r="13" spans="1:11" ht="56.25" customHeight="1">
      <c r="A13" s="1"/>
      <c r="B13" s="198"/>
      <c r="C13" s="199"/>
      <c r="D13" s="199"/>
      <c r="E13" s="200"/>
      <c r="F13" s="201"/>
      <c r="G13" s="201"/>
      <c r="H13" s="202"/>
      <c r="I13" s="202"/>
      <c r="J13" s="203"/>
      <c r="K13" s="1"/>
    </row>
    <row r="14" spans="1:11" ht="12" customHeight="1">
      <c r="A14" s="1"/>
      <c r="B14" s="16"/>
      <c r="C14" s="16"/>
      <c r="D14" s="16"/>
      <c r="E14" s="16"/>
      <c r="F14" s="56" t="s">
        <v>44</v>
      </c>
      <c r="G14" s="204">
        <f>SUM(G13:G13)</f>
        <v>0</v>
      </c>
      <c r="H14" s="1"/>
      <c r="I14" s="1"/>
      <c r="J14" s="1"/>
      <c r="K14" s="1"/>
    </row>
    <row r="15" spans="1:11" ht="12" customHeight="1">
      <c r="A15" s="1"/>
      <c r="B15" s="16"/>
      <c r="C15" s="16"/>
      <c r="D15" s="16"/>
      <c r="E15" s="16"/>
      <c r="F15" s="8"/>
      <c r="G15" s="205"/>
      <c r="H15" s="1"/>
      <c r="I15" s="1"/>
      <c r="J15" s="1"/>
      <c r="K15" s="1"/>
    </row>
    <row r="16" spans="1:11" s="29" customFormat="1" ht="12" customHeight="1">
      <c r="A16" s="26"/>
      <c r="B16" s="28" t="s">
        <v>122</v>
      </c>
      <c r="C16" s="28"/>
      <c r="D16" s="28"/>
      <c r="E16" s="28"/>
      <c r="F16" s="28"/>
      <c r="G16" s="28"/>
      <c r="H16" s="28"/>
      <c r="I16" s="28"/>
      <c r="J16" s="26"/>
      <c r="K16" s="26"/>
    </row>
    <row r="17" spans="1:13" ht="12" customHeight="1">
      <c r="A17" s="1"/>
      <c r="B17" s="16"/>
      <c r="C17" s="16"/>
      <c r="D17" s="16"/>
      <c r="E17" s="16"/>
      <c r="F17" s="16"/>
      <c r="G17" s="16"/>
      <c r="H17" s="16"/>
      <c r="I17" s="16"/>
      <c r="J17" s="1"/>
      <c r="K17" s="1"/>
    </row>
    <row r="18" spans="1:13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3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ht="12" customHeight="1">
      <c r="A20" s="1"/>
      <c r="B20" s="45"/>
      <c r="C20" s="31"/>
      <c r="D20" s="1"/>
      <c r="E20" s="1"/>
      <c r="F20" s="21"/>
      <c r="G20" s="1"/>
      <c r="H20" s="1"/>
      <c r="I20" s="1"/>
      <c r="J20" s="1"/>
      <c r="K20" s="32"/>
      <c r="L20" s="1"/>
      <c r="M20" s="1"/>
    </row>
    <row r="21" spans="1:13" s="29" customFormat="1" ht="12" customHeight="1">
      <c r="B21" s="46" t="s">
        <v>188</v>
      </c>
      <c r="D21" s="26"/>
      <c r="E21" s="26"/>
      <c r="F21" s="361" t="s">
        <v>14</v>
      </c>
      <c r="G21" s="361"/>
      <c r="H21" s="361"/>
      <c r="I21" s="370" t="s">
        <v>18</v>
      </c>
      <c r="J21" s="370"/>
      <c r="L21" s="26"/>
      <c r="M21" s="26"/>
    </row>
    <row r="22" spans="1:13" ht="46.5" customHeight="1">
      <c r="A22" s="1"/>
      <c r="B22" s="45"/>
      <c r="C22" s="1"/>
      <c r="D22" s="1"/>
      <c r="E22" s="1"/>
      <c r="F22" s="361" t="s">
        <v>179</v>
      </c>
      <c r="G22" s="361"/>
      <c r="H22" s="361"/>
      <c r="I22" s="45"/>
      <c r="J22" s="1"/>
      <c r="K22" s="1"/>
    </row>
    <row r="23" spans="1:13" ht="12" customHeight="1">
      <c r="B23" s="37"/>
    </row>
    <row r="24" spans="1:13" ht="12" customHeight="1">
      <c r="B24" s="37"/>
    </row>
    <row r="26" spans="1:13" ht="12" customHeight="1">
      <c r="K26" s="1"/>
    </row>
    <row r="29" spans="1:13" ht="12" customHeight="1">
      <c r="D29" s="38" t="s">
        <v>123</v>
      </c>
    </row>
    <row r="34" spans="3:3" ht="12" customHeight="1">
      <c r="C34" s="39"/>
    </row>
    <row r="35" spans="3:3" ht="12" customHeight="1">
      <c r="C35" s="40"/>
    </row>
    <row r="36" spans="3:3" ht="12" customHeight="1">
      <c r="C36" s="40"/>
    </row>
    <row r="37" spans="3:3" ht="12" customHeight="1">
      <c r="C37" s="40"/>
    </row>
    <row r="38" spans="3:3" ht="12" customHeight="1">
      <c r="C38" s="40"/>
    </row>
    <row r="39" spans="3:3" ht="12" customHeight="1">
      <c r="C39" s="40"/>
    </row>
    <row r="40" spans="3:3" ht="12" customHeight="1">
      <c r="C40" s="39"/>
    </row>
    <row r="41" spans="3:3" ht="12" customHeight="1">
      <c r="C41" s="39"/>
    </row>
    <row r="42" spans="3:3" ht="12" customHeight="1">
      <c r="C42" s="39"/>
    </row>
    <row r="43" spans="3:3" ht="12" customHeight="1">
      <c r="C43" s="39"/>
    </row>
    <row r="44" spans="3:3" ht="12" customHeight="1">
      <c r="C44" s="39"/>
    </row>
    <row r="45" spans="3:3" ht="12" customHeight="1">
      <c r="C45" s="39"/>
    </row>
    <row r="46" spans="3:3" ht="12" customHeight="1">
      <c r="C46" s="39"/>
    </row>
    <row r="47" spans="3:3" ht="12" customHeight="1">
      <c r="C47" s="39"/>
    </row>
    <row r="48" spans="3:3" ht="12" customHeight="1">
      <c r="C48" s="39"/>
    </row>
    <row r="49" spans="3:3" ht="12" customHeight="1">
      <c r="C49" s="40"/>
    </row>
    <row r="50" spans="3:3" ht="12" customHeight="1">
      <c r="C50" s="41"/>
    </row>
    <row r="51" spans="3:3" ht="12" customHeight="1">
      <c r="C51" s="39"/>
    </row>
  </sheetData>
  <sheetProtection selectLockedCells="1" selectUnlockedCells="1"/>
  <mergeCells count="9">
    <mergeCell ref="D4:G5"/>
    <mergeCell ref="F22:H22"/>
    <mergeCell ref="D6:G7"/>
    <mergeCell ref="E8:G8"/>
    <mergeCell ref="B11:B12"/>
    <mergeCell ref="C11:C12"/>
    <mergeCell ref="D11:H11"/>
    <mergeCell ref="F21:H21"/>
    <mergeCell ref="I21:J21"/>
  </mergeCells>
  <printOptions horizontalCentered="1"/>
  <pageMargins left="0.19652777777777777" right="0.19652777777777777" top="0.39374999999999999" bottom="0.39374999999999999" header="0.51180555555555551" footer="0.51180555555555551"/>
  <pageSetup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4"/>
  <sheetViews>
    <sheetView showGridLines="0" zoomScale="85" zoomScaleNormal="85" workbookViewId="0">
      <selection activeCell="B49" sqref="B49"/>
    </sheetView>
  </sheetViews>
  <sheetFormatPr baseColWidth="10" defaultColWidth="9.140625" defaultRowHeight="12" customHeight="1"/>
  <cols>
    <col min="1" max="1" width="2.7109375" customWidth="1"/>
    <col min="2" max="2" width="28.7109375" customWidth="1"/>
    <col min="3" max="3" width="24.140625" customWidth="1"/>
    <col min="4" max="9" width="16.85546875" customWidth="1"/>
    <col min="10" max="10" width="2.7109375" customWidth="1"/>
    <col min="11" max="256" width="11.42578125" customWidth="1"/>
  </cols>
  <sheetData>
    <row r="1" spans="1:11" s="51" customFormat="1" ht="12" customHeight="1">
      <c r="A1" s="49"/>
      <c r="B1" s="62"/>
      <c r="C1" s="161"/>
      <c r="D1" s="49"/>
      <c r="E1" s="49"/>
      <c r="F1" s="49"/>
      <c r="G1" s="49"/>
      <c r="H1" s="162"/>
      <c r="I1" s="49"/>
      <c r="J1" s="49"/>
      <c r="K1" s="49"/>
    </row>
    <row r="2" spans="1:11" s="51" customFormat="1" ht="12" customHeight="1">
      <c r="A2" s="49"/>
      <c r="B2" s="62"/>
      <c r="C2" s="177" t="s">
        <v>124</v>
      </c>
      <c r="D2" s="125"/>
      <c r="E2" s="125"/>
      <c r="F2" s="125"/>
      <c r="G2" s="119"/>
      <c r="H2" s="163"/>
      <c r="I2" s="49"/>
      <c r="J2" s="49"/>
      <c r="K2" s="49"/>
    </row>
    <row r="3" spans="1:11" s="51" customFormat="1" ht="12" customHeight="1">
      <c r="A3" s="49"/>
      <c r="B3" s="62"/>
      <c r="G3" s="49"/>
      <c r="H3" s="164"/>
      <c r="I3" s="164"/>
      <c r="J3" s="49"/>
      <c r="K3" s="49"/>
    </row>
    <row r="4" spans="1:11" s="51" customFormat="1" ht="12" customHeight="1">
      <c r="A4" s="49"/>
      <c r="C4" s="364" t="s">
        <v>178</v>
      </c>
      <c r="D4" s="365"/>
      <c r="E4" s="365"/>
      <c r="F4" s="365"/>
      <c r="G4" s="366"/>
      <c r="I4" s="49"/>
      <c r="J4" s="49"/>
      <c r="K4" s="49"/>
    </row>
    <row r="5" spans="1:11" s="51" customFormat="1" ht="12" customHeight="1">
      <c r="A5" s="49"/>
      <c r="C5" s="367"/>
      <c r="D5" s="368"/>
      <c r="E5" s="368"/>
      <c r="F5" s="368"/>
      <c r="G5" s="369"/>
      <c r="I5" s="49"/>
      <c r="J5" s="49"/>
      <c r="K5" s="49"/>
    </row>
    <row r="6" spans="1:11" s="51" customFormat="1" ht="12" customHeight="1">
      <c r="A6" s="49"/>
      <c r="C6" s="206" t="s">
        <v>125</v>
      </c>
      <c r="D6" s="207"/>
      <c r="E6" s="207"/>
      <c r="F6" s="207"/>
      <c r="G6" s="208"/>
      <c r="I6" s="49"/>
      <c r="J6" s="49"/>
      <c r="K6" s="49"/>
    </row>
    <row r="7" spans="1:11" s="51" customFormat="1" ht="12" customHeight="1">
      <c r="A7" s="49"/>
      <c r="C7" s="206"/>
      <c r="D7" s="207"/>
      <c r="E7" s="207"/>
      <c r="F7" s="207"/>
      <c r="G7" s="208"/>
      <c r="I7" s="121" t="s">
        <v>3</v>
      </c>
    </row>
    <row r="8" spans="1:11" s="51" customFormat="1" ht="12" customHeight="1">
      <c r="A8" s="49"/>
      <c r="C8" s="14" t="s">
        <v>4</v>
      </c>
      <c r="D8" s="363"/>
      <c r="E8" s="363"/>
      <c r="F8" s="363"/>
      <c r="G8" s="363"/>
      <c r="H8" s="405"/>
      <c r="I8" s="405"/>
    </row>
    <row r="9" spans="1:11" s="51" customFormat="1" ht="12" customHeight="1">
      <c r="A9" s="49"/>
      <c r="C9" s="13"/>
      <c r="D9" s="31"/>
      <c r="E9" s="54"/>
      <c r="F9" s="54"/>
      <c r="G9" s="54"/>
    </row>
    <row r="10" spans="1:11" s="51" customFormat="1" ht="24.95" customHeight="1">
      <c r="A10" s="49"/>
      <c r="B10" s="209"/>
      <c r="C10" s="13"/>
      <c r="D10" s="55"/>
      <c r="E10" s="49"/>
      <c r="F10" s="31"/>
      <c r="G10" s="49"/>
      <c r="H10" s="49"/>
      <c r="I10" s="49"/>
      <c r="J10" s="49"/>
      <c r="K10" s="49"/>
    </row>
    <row r="11" spans="1:11" ht="12" customHeight="1">
      <c r="A11" s="1"/>
      <c r="B11" s="210"/>
      <c r="C11" s="406" t="s">
        <v>185</v>
      </c>
      <c r="D11" s="406"/>
      <c r="E11" s="406"/>
      <c r="F11" s="406"/>
      <c r="G11" s="406"/>
      <c r="H11" s="406"/>
      <c r="I11" s="406"/>
      <c r="J11" s="1"/>
      <c r="K11" s="1"/>
    </row>
    <row r="12" spans="1:11" ht="12" customHeight="1">
      <c r="A12" s="1"/>
      <c r="B12" s="292" t="s">
        <v>23</v>
      </c>
      <c r="C12" s="292" t="s">
        <v>126</v>
      </c>
      <c r="D12" s="292" t="s">
        <v>127</v>
      </c>
      <c r="E12" s="292" t="s">
        <v>128</v>
      </c>
      <c r="F12" s="292" t="s">
        <v>129</v>
      </c>
      <c r="G12" s="292" t="s">
        <v>130</v>
      </c>
      <c r="H12" s="292" t="s">
        <v>131</v>
      </c>
      <c r="I12" s="292" t="s">
        <v>20</v>
      </c>
      <c r="J12" s="1"/>
      <c r="K12" s="1"/>
    </row>
    <row r="13" spans="1:11" ht="12" customHeight="1">
      <c r="A13" s="1"/>
      <c r="B13" s="287"/>
      <c r="C13" s="193"/>
      <c r="D13" s="193"/>
      <c r="E13" s="193"/>
      <c r="F13" s="193"/>
      <c r="G13" s="193"/>
      <c r="H13" s="193"/>
      <c r="I13" s="193"/>
      <c r="J13" s="1"/>
      <c r="K13" s="1"/>
    </row>
    <row r="14" spans="1:11" ht="12" customHeight="1">
      <c r="A14" s="1"/>
      <c r="B14" s="211"/>
      <c r="C14" s="211"/>
      <c r="D14" s="211"/>
      <c r="E14" s="211"/>
      <c r="F14" s="211"/>
      <c r="G14" s="211"/>
      <c r="H14" s="211"/>
      <c r="I14" s="211"/>
      <c r="J14" s="1"/>
      <c r="K14" s="1"/>
    </row>
    <row r="15" spans="1:11" ht="12" customHeight="1">
      <c r="A15" s="1"/>
      <c r="B15" s="212" t="s">
        <v>132</v>
      </c>
      <c r="C15" s="213"/>
      <c r="D15" s="213"/>
      <c r="E15" s="213"/>
      <c r="F15" s="213"/>
      <c r="G15" s="213"/>
      <c r="H15" s="213"/>
      <c r="I15" s="213"/>
      <c r="J15" s="1"/>
      <c r="K15" s="1"/>
    </row>
    <row r="16" spans="1:11" ht="12" customHeight="1">
      <c r="A16" s="1"/>
      <c r="B16" s="211"/>
      <c r="C16" s="214"/>
      <c r="D16" s="214"/>
      <c r="E16" s="214"/>
      <c r="F16" s="214"/>
      <c r="G16" s="214"/>
      <c r="H16" s="214"/>
      <c r="I16" s="214"/>
      <c r="J16" s="1"/>
      <c r="K16" s="1"/>
    </row>
    <row r="17" spans="1:11" ht="12" customHeight="1">
      <c r="A17" s="1"/>
      <c r="B17" s="292" t="s">
        <v>133</v>
      </c>
      <c r="C17" s="214"/>
      <c r="D17" s="214"/>
      <c r="E17" s="214"/>
      <c r="F17" s="214"/>
      <c r="G17" s="214"/>
      <c r="H17" s="214"/>
      <c r="I17" s="214"/>
      <c r="J17" s="1"/>
      <c r="K17" s="1"/>
    </row>
    <row r="18" spans="1:11" ht="12" customHeight="1">
      <c r="A18" s="1"/>
      <c r="B18" s="215" t="s">
        <v>134</v>
      </c>
      <c r="C18" s="213"/>
      <c r="D18" s="216"/>
      <c r="E18" s="213"/>
      <c r="F18" s="213"/>
      <c r="G18" s="213"/>
      <c r="H18" s="213"/>
      <c r="I18" s="213"/>
      <c r="J18" s="1"/>
      <c r="K18" s="1"/>
    </row>
    <row r="19" spans="1:11" ht="27" customHeight="1">
      <c r="A19" s="1"/>
      <c r="B19" s="217" t="s">
        <v>135</v>
      </c>
      <c r="C19" s="213"/>
      <c r="D19" s="216"/>
      <c r="E19" s="213"/>
      <c r="F19" s="213"/>
      <c r="G19" s="213"/>
      <c r="H19" s="213"/>
      <c r="I19" s="213"/>
      <c r="J19" s="1"/>
      <c r="K19" s="1"/>
    </row>
    <row r="20" spans="1:11" ht="12" customHeight="1">
      <c r="A20" s="1"/>
      <c r="B20" s="218" t="s">
        <v>136</v>
      </c>
      <c r="C20" s="213"/>
      <c r="D20" s="216"/>
      <c r="E20" s="213"/>
      <c r="F20" s="213"/>
      <c r="G20" s="213"/>
      <c r="H20" s="213"/>
      <c r="I20" s="213"/>
      <c r="J20" s="1"/>
      <c r="K20" s="1"/>
    </row>
    <row r="21" spans="1:11" ht="12" customHeight="1">
      <c r="A21" s="1"/>
      <c r="B21" s="218" t="s">
        <v>137</v>
      </c>
      <c r="C21" s="213"/>
      <c r="D21" s="216"/>
      <c r="E21" s="213"/>
      <c r="F21" s="213"/>
      <c r="G21" s="213"/>
      <c r="H21" s="213"/>
      <c r="I21" s="213"/>
      <c r="J21" s="1"/>
      <c r="K21" s="1"/>
    </row>
    <row r="22" spans="1:11" ht="12" customHeight="1">
      <c r="A22" s="1"/>
      <c r="B22" s="218" t="s">
        <v>138</v>
      </c>
      <c r="C22" s="213"/>
      <c r="D22" s="216"/>
      <c r="E22" s="213"/>
      <c r="F22" s="213"/>
      <c r="G22" s="213"/>
      <c r="H22" s="213"/>
      <c r="I22" s="213"/>
      <c r="J22" s="1"/>
      <c r="K22" s="1"/>
    </row>
    <row r="23" spans="1:11" ht="12" customHeight="1">
      <c r="A23" s="1"/>
      <c r="B23" s="219" t="s">
        <v>20</v>
      </c>
      <c r="C23" s="220">
        <f t="shared" ref="C23:I23" si="0">SUM(C18:C22)</f>
        <v>0</v>
      </c>
      <c r="D23" s="221">
        <f t="shared" si="0"/>
        <v>0</v>
      </c>
      <c r="E23" s="220">
        <f t="shared" si="0"/>
        <v>0</v>
      </c>
      <c r="F23" s="220">
        <f t="shared" si="0"/>
        <v>0</v>
      </c>
      <c r="G23" s="220">
        <f t="shared" si="0"/>
        <v>0</v>
      </c>
      <c r="H23" s="220">
        <f t="shared" si="0"/>
        <v>0</v>
      </c>
      <c r="I23" s="220">
        <f t="shared" si="0"/>
        <v>0</v>
      </c>
      <c r="J23" s="1"/>
      <c r="K23" s="1"/>
    </row>
    <row r="24" spans="1:11" ht="12" customHeight="1">
      <c r="A24" s="1"/>
      <c r="B24" s="1"/>
      <c r="C24" s="222"/>
      <c r="D24" s="222"/>
      <c r="E24" s="222"/>
      <c r="F24" s="222"/>
      <c r="G24" s="222"/>
      <c r="H24" s="222"/>
      <c r="I24" s="222"/>
      <c r="J24" s="1"/>
      <c r="K24" s="1"/>
    </row>
    <row r="25" spans="1:11" ht="12" customHeight="1">
      <c r="A25" s="1"/>
      <c r="B25" s="223" t="s">
        <v>139</v>
      </c>
      <c r="C25" s="224"/>
      <c r="D25" s="224"/>
      <c r="E25" s="225"/>
      <c r="F25" s="226"/>
      <c r="G25" s="226"/>
      <c r="H25" s="226"/>
      <c r="I25" s="226"/>
      <c r="J25" s="1"/>
      <c r="K25" s="1"/>
    </row>
    <row r="26" spans="1:11" ht="12" customHeight="1">
      <c r="A26" s="1"/>
      <c r="B26" s="1"/>
      <c r="C26" s="222"/>
      <c r="D26" s="222"/>
      <c r="E26" s="222"/>
      <c r="F26" s="222"/>
      <c r="G26" s="222"/>
      <c r="H26" s="222"/>
      <c r="I26" s="222"/>
      <c r="J26" s="1"/>
      <c r="K26" s="1"/>
    </row>
    <row r="27" spans="1:11" ht="12" customHeight="1">
      <c r="A27" s="1"/>
      <c r="B27" s="223" t="s">
        <v>140</v>
      </c>
      <c r="C27" s="224">
        <f t="shared" ref="C27:I27" si="1">+C23+C25</f>
        <v>0</v>
      </c>
      <c r="D27" s="224">
        <f t="shared" si="1"/>
        <v>0</v>
      </c>
      <c r="E27" s="225">
        <f t="shared" si="1"/>
        <v>0</v>
      </c>
      <c r="F27" s="226">
        <f t="shared" si="1"/>
        <v>0</v>
      </c>
      <c r="G27" s="226">
        <f t="shared" si="1"/>
        <v>0</v>
      </c>
      <c r="H27" s="226">
        <f t="shared" si="1"/>
        <v>0</v>
      </c>
      <c r="I27" s="226">
        <f t="shared" si="1"/>
        <v>0</v>
      </c>
      <c r="J27" s="1"/>
      <c r="K27" s="1"/>
    </row>
    <row r="28" spans="1:11" ht="12" customHeight="1">
      <c r="A28" s="1"/>
      <c r="B28" s="1"/>
      <c r="C28" s="222"/>
      <c r="D28" s="222"/>
      <c r="E28" s="222"/>
      <c r="F28" s="222"/>
      <c r="G28" s="222"/>
      <c r="H28" s="222"/>
      <c r="I28" s="222"/>
      <c r="J28" s="1"/>
      <c r="K28" s="1"/>
    </row>
    <row r="29" spans="1:11" ht="12" customHeight="1">
      <c r="A29" s="1"/>
      <c r="B29" s="57" t="s">
        <v>141</v>
      </c>
      <c r="C29" s="222"/>
      <c r="D29" s="222"/>
      <c r="E29" s="222"/>
      <c r="F29" s="222"/>
      <c r="G29" s="222"/>
      <c r="H29" s="222"/>
      <c r="I29" s="222"/>
      <c r="J29" s="1"/>
      <c r="K29" s="1"/>
    </row>
    <row r="30" spans="1:11" ht="12" customHeight="1">
      <c r="A30" s="1"/>
      <c r="B30" s="227" t="s">
        <v>142</v>
      </c>
      <c r="C30" s="226"/>
      <c r="D30" s="226"/>
      <c r="E30" s="226"/>
      <c r="F30" s="226"/>
      <c r="G30" s="226"/>
      <c r="H30" s="226"/>
      <c r="I30" s="226"/>
      <c r="J30" s="1"/>
      <c r="K30" s="1"/>
    </row>
    <row r="31" spans="1:11" ht="12" customHeight="1">
      <c r="A31" s="1"/>
      <c r="B31" s="227" t="s">
        <v>143</v>
      </c>
      <c r="C31" s="226"/>
      <c r="D31" s="226"/>
      <c r="E31" s="226"/>
      <c r="F31" s="226"/>
      <c r="G31" s="226"/>
      <c r="H31" s="226"/>
      <c r="I31" s="226"/>
      <c r="J31" s="1"/>
      <c r="K31" s="1"/>
    </row>
    <row r="32" spans="1:11" ht="12" customHeight="1">
      <c r="A32" s="1"/>
      <c r="B32" s="227" t="s">
        <v>144</v>
      </c>
      <c r="C32" s="226"/>
      <c r="D32" s="226"/>
      <c r="E32" s="226"/>
      <c r="F32" s="226"/>
      <c r="G32" s="226"/>
      <c r="H32" s="226"/>
      <c r="I32" s="226"/>
      <c r="J32" s="1"/>
      <c r="K32" s="1"/>
    </row>
    <row r="33" spans="1:48" ht="12" customHeight="1">
      <c r="A33" s="1"/>
      <c r="B33" s="227" t="s">
        <v>145</v>
      </c>
      <c r="C33" s="226"/>
      <c r="D33" s="226"/>
      <c r="E33" s="226"/>
      <c r="F33" s="226"/>
      <c r="G33" s="226"/>
      <c r="H33" s="226"/>
      <c r="I33" s="226"/>
      <c r="J33" s="1"/>
      <c r="K33" s="1"/>
    </row>
    <row r="34" spans="1:48" ht="12" customHeight="1">
      <c r="A34" s="1"/>
      <c r="B34" s="227" t="s">
        <v>137</v>
      </c>
      <c r="C34" s="226"/>
      <c r="D34" s="226"/>
      <c r="E34" s="226"/>
      <c r="F34" s="226"/>
      <c r="G34" s="226"/>
      <c r="H34" s="226"/>
      <c r="I34" s="226"/>
      <c r="J34" s="1"/>
      <c r="K34" s="1"/>
    </row>
    <row r="35" spans="1:48" ht="12" customHeight="1">
      <c r="A35" s="1"/>
      <c r="B35" s="223" t="s">
        <v>20</v>
      </c>
      <c r="C35" s="228">
        <f t="shared" ref="C35:I35" si="2">SUM(C30:C34)</f>
        <v>0</v>
      </c>
      <c r="D35" s="228">
        <f t="shared" si="2"/>
        <v>0</v>
      </c>
      <c r="E35" s="228">
        <f t="shared" si="2"/>
        <v>0</v>
      </c>
      <c r="F35" s="228">
        <f t="shared" si="2"/>
        <v>0</v>
      </c>
      <c r="G35" s="228">
        <f t="shared" si="2"/>
        <v>0</v>
      </c>
      <c r="H35" s="228">
        <f t="shared" si="2"/>
        <v>0</v>
      </c>
      <c r="I35" s="228">
        <f t="shared" si="2"/>
        <v>0</v>
      </c>
      <c r="J35" s="1"/>
      <c r="K35" s="1"/>
    </row>
    <row r="36" spans="1:48" ht="12" customHeight="1">
      <c r="A36" s="1"/>
      <c r="B36" s="1"/>
      <c r="C36" s="222"/>
      <c r="D36" s="222"/>
      <c r="E36" s="222"/>
      <c r="F36" s="222"/>
      <c r="G36" s="222"/>
      <c r="H36" s="222"/>
      <c r="I36" s="222"/>
      <c r="J36" s="1"/>
      <c r="K36" s="1"/>
    </row>
    <row r="37" spans="1:48" ht="12" customHeight="1">
      <c r="A37" s="1"/>
      <c r="B37" s="57" t="s">
        <v>146</v>
      </c>
      <c r="C37" s="222"/>
      <c r="D37" s="222"/>
      <c r="E37" s="222"/>
      <c r="F37" s="222"/>
      <c r="G37" s="222"/>
      <c r="H37" s="222"/>
      <c r="I37" s="222"/>
      <c r="J37" s="1"/>
      <c r="K37" s="1"/>
    </row>
    <row r="38" spans="1:48" ht="12" customHeight="1">
      <c r="A38" s="1"/>
      <c r="B38" s="227" t="s">
        <v>147</v>
      </c>
      <c r="C38" s="226"/>
      <c r="D38" s="226"/>
      <c r="E38" s="226"/>
      <c r="F38" s="226"/>
      <c r="G38" s="226"/>
      <c r="H38" s="226"/>
      <c r="I38" s="226"/>
      <c r="J38" s="1"/>
      <c r="K38" s="1"/>
    </row>
    <row r="39" spans="1:48" ht="12" customHeight="1">
      <c r="A39" s="1"/>
      <c r="B39" s="229" t="s">
        <v>148</v>
      </c>
      <c r="C39" s="226"/>
      <c r="D39" s="226"/>
      <c r="E39" s="226"/>
      <c r="F39" s="226"/>
      <c r="G39" s="226"/>
      <c r="H39" s="226"/>
      <c r="I39" s="226"/>
      <c r="J39" s="1"/>
      <c r="K39" s="1"/>
    </row>
    <row r="40" spans="1:48" ht="12" customHeight="1">
      <c r="A40" s="1"/>
      <c r="B40" s="229" t="s">
        <v>149</v>
      </c>
      <c r="C40" s="226"/>
      <c r="D40" s="226"/>
      <c r="E40" s="226"/>
      <c r="F40" s="226"/>
      <c r="G40" s="226"/>
      <c r="H40" s="226"/>
      <c r="I40" s="226"/>
      <c r="J40" s="1"/>
      <c r="K40" s="1"/>
    </row>
    <row r="41" spans="1:48" ht="12" customHeight="1">
      <c r="A41" s="1"/>
      <c r="B41" s="227" t="s">
        <v>150</v>
      </c>
      <c r="C41" s="226"/>
      <c r="D41" s="226"/>
      <c r="E41" s="226"/>
      <c r="F41" s="226"/>
      <c r="G41" s="226"/>
      <c r="H41" s="226"/>
      <c r="I41" s="226"/>
      <c r="J41" s="1"/>
      <c r="K41" s="1"/>
    </row>
    <row r="42" spans="1:48" ht="12" customHeight="1">
      <c r="A42" s="1"/>
      <c r="B42" s="223" t="s">
        <v>20</v>
      </c>
      <c r="C42" s="228">
        <f t="shared" ref="C42:I42" si="3">SUM(C38:C41)</f>
        <v>0</v>
      </c>
      <c r="D42" s="228">
        <f t="shared" si="3"/>
        <v>0</v>
      </c>
      <c r="E42" s="228">
        <f t="shared" si="3"/>
        <v>0</v>
      </c>
      <c r="F42" s="228">
        <f t="shared" si="3"/>
        <v>0</v>
      </c>
      <c r="G42" s="228">
        <f t="shared" si="3"/>
        <v>0</v>
      </c>
      <c r="H42" s="228">
        <f t="shared" si="3"/>
        <v>0</v>
      </c>
      <c r="I42" s="228">
        <f t="shared" si="3"/>
        <v>0</v>
      </c>
      <c r="J42" s="1"/>
      <c r="K42" s="1"/>
    </row>
    <row r="43" spans="1:48" ht="12" customHeight="1">
      <c r="A43" s="1"/>
      <c r="B43" s="1"/>
      <c r="C43" s="222"/>
      <c r="D43" s="222"/>
      <c r="E43" s="222"/>
      <c r="F43" s="222"/>
      <c r="G43" s="222"/>
      <c r="H43" s="222"/>
      <c r="I43" s="222"/>
      <c r="J43" s="1"/>
      <c r="K43" s="1"/>
    </row>
    <row r="44" spans="1:48" ht="12" customHeight="1">
      <c r="A44" s="1"/>
      <c r="B44" s="292" t="s">
        <v>151</v>
      </c>
      <c r="C44" s="230">
        <f t="shared" ref="C44:I44" si="4">+C15+C27-C35-C42</f>
        <v>0</v>
      </c>
      <c r="D44" s="230">
        <f t="shared" si="4"/>
        <v>0</v>
      </c>
      <c r="E44" s="230">
        <f t="shared" si="4"/>
        <v>0</v>
      </c>
      <c r="F44" s="230">
        <f t="shared" si="4"/>
        <v>0</v>
      </c>
      <c r="G44" s="230">
        <f t="shared" si="4"/>
        <v>0</v>
      </c>
      <c r="H44" s="230">
        <f t="shared" si="4"/>
        <v>0</v>
      </c>
      <c r="I44" s="230">
        <f t="shared" si="4"/>
        <v>0</v>
      </c>
      <c r="J44" s="1"/>
      <c r="K44" s="1"/>
    </row>
    <row r="45" spans="1:48" s="6" customFormat="1" ht="12" customHeight="1">
      <c r="A45" s="16"/>
      <c r="B45" s="287"/>
      <c r="C45" s="231"/>
      <c r="D45" s="231"/>
      <c r="E45" s="231"/>
      <c r="F45" s="231"/>
      <c r="G45" s="231"/>
      <c r="H45" s="231"/>
      <c r="I45" s="231"/>
      <c r="J45" s="16"/>
      <c r="K45" s="16"/>
    </row>
    <row r="46" spans="1:48" s="6" customFormat="1" ht="12" customHeight="1">
      <c r="A46" s="16"/>
      <c r="B46" s="287"/>
      <c r="C46" s="231"/>
      <c r="D46" s="231"/>
      <c r="E46" s="231"/>
      <c r="F46" s="231"/>
      <c r="G46" s="231"/>
      <c r="H46" s="231"/>
      <c r="I46" s="231"/>
      <c r="J46" s="16"/>
      <c r="K46" s="16"/>
    </row>
    <row r="47" spans="1:48" ht="12" customHeight="1">
      <c r="A47" s="1"/>
      <c r="B47" s="232"/>
      <c r="C47" s="233"/>
      <c r="D47" s="233"/>
      <c r="E47" s="233"/>
      <c r="F47" s="233"/>
      <c r="G47" s="233"/>
      <c r="H47" s="233"/>
      <c r="I47" s="233"/>
      <c r="J47" s="16"/>
      <c r="K47" s="1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2" customHeight="1">
      <c r="A48" s="1"/>
      <c r="B48" s="232"/>
      <c r="C48" s="233"/>
      <c r="D48" s="233"/>
      <c r="E48" s="233"/>
      <c r="F48" s="233"/>
      <c r="G48" s="233"/>
      <c r="H48" s="233"/>
      <c r="I48" s="233"/>
      <c r="J48" s="16"/>
      <c r="K48" s="1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29" customFormat="1" ht="12" customHeight="1">
      <c r="A49" s="26"/>
      <c r="B49" s="46" t="s">
        <v>188</v>
      </c>
      <c r="C49" s="26"/>
      <c r="D49" s="361" t="s">
        <v>14</v>
      </c>
      <c r="E49" s="361"/>
      <c r="F49" s="361"/>
      <c r="G49" s="234"/>
      <c r="I49" s="48" t="s">
        <v>18</v>
      </c>
      <c r="J49" s="28"/>
      <c r="K49" s="28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</row>
    <row r="50" spans="1:48" ht="38.25" customHeight="1">
      <c r="A50" s="1"/>
      <c r="B50" s="296"/>
      <c r="C50" s="296"/>
      <c r="D50" s="361" t="s">
        <v>179</v>
      </c>
      <c r="E50" s="361"/>
      <c r="F50" s="361"/>
      <c r="G50" s="296"/>
      <c r="H50" s="296"/>
      <c r="I50" s="296"/>
      <c r="J50" s="1"/>
      <c r="K50" s="1"/>
    </row>
    <row r="51" spans="1:48" ht="12" customHeight="1">
      <c r="A51" s="1"/>
      <c r="B51" s="37"/>
      <c r="C51" s="296"/>
      <c r="D51" s="296"/>
      <c r="E51" s="296"/>
      <c r="F51" s="296"/>
      <c r="G51" s="296"/>
      <c r="H51" s="296"/>
      <c r="I51" s="296"/>
      <c r="J51" s="1"/>
      <c r="K51" s="1"/>
    </row>
    <row r="52" spans="1:48" ht="12" customHeight="1">
      <c r="A52" s="1"/>
      <c r="B52" s="37"/>
      <c r="C52" s="296"/>
      <c r="D52" s="296"/>
      <c r="E52" s="296"/>
      <c r="F52" s="296"/>
      <c r="G52" s="296"/>
      <c r="H52" s="296"/>
      <c r="I52" s="296"/>
      <c r="J52" s="1"/>
      <c r="K52" s="1"/>
    </row>
    <row r="53" spans="1:48" ht="12" customHeight="1">
      <c r="A53" s="1"/>
      <c r="B53" s="1"/>
      <c r="C53" s="1"/>
      <c r="D53" s="1"/>
      <c r="E53" s="1"/>
      <c r="F53" s="1"/>
      <c r="G53" s="31"/>
      <c r="H53" s="1"/>
      <c r="I53" s="236"/>
      <c r="J53" s="1"/>
      <c r="K53" s="1"/>
    </row>
    <row r="54" spans="1:48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48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48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48" ht="12" customHeight="1">
      <c r="A57" s="1"/>
      <c r="K57" s="1"/>
    </row>
    <row r="58" spans="1:48" ht="12" customHeight="1">
      <c r="A58" s="1"/>
      <c r="K58" s="1"/>
    </row>
    <row r="59" spans="1:48" ht="12" customHeight="1">
      <c r="A59" s="1"/>
      <c r="C59" s="38"/>
      <c r="K59" s="1"/>
    </row>
    <row r="60" spans="1:48" ht="12" customHeight="1">
      <c r="A60" s="1"/>
    </row>
    <row r="61" spans="1:48" ht="12" customHeight="1">
      <c r="A61" s="1"/>
    </row>
    <row r="62" spans="1:48" ht="12" customHeight="1">
      <c r="A62" s="1"/>
    </row>
    <row r="63" spans="1:48" ht="12" customHeight="1">
      <c r="A63" s="1"/>
      <c r="B63" s="39"/>
    </row>
    <row r="64" spans="1:48" ht="12" customHeight="1">
      <c r="A64" s="1"/>
      <c r="B64" s="40"/>
    </row>
    <row r="65" spans="1:2" ht="12" customHeight="1">
      <c r="A65" s="1"/>
      <c r="B65" s="40"/>
    </row>
    <row r="66" spans="1:2" ht="12" customHeight="1">
      <c r="A66" s="1"/>
      <c r="B66" s="40"/>
    </row>
    <row r="67" spans="1:2" ht="12" customHeight="1">
      <c r="A67" s="1"/>
      <c r="B67" s="40"/>
    </row>
    <row r="68" spans="1:2" ht="12" customHeight="1">
      <c r="A68" s="1"/>
      <c r="B68" s="40"/>
    </row>
    <row r="69" spans="1:2" ht="12" customHeight="1">
      <c r="A69" s="1"/>
      <c r="B69" s="39"/>
    </row>
    <row r="70" spans="1:2" ht="12" customHeight="1">
      <c r="A70" s="1"/>
      <c r="B70" s="39"/>
    </row>
    <row r="71" spans="1:2" ht="12" customHeight="1">
      <c r="A71" s="1"/>
      <c r="B71" s="39"/>
    </row>
    <row r="72" spans="1:2" ht="12" customHeight="1">
      <c r="A72" s="1"/>
      <c r="B72" s="39"/>
    </row>
    <row r="73" spans="1:2" ht="12" customHeight="1">
      <c r="A73" s="1"/>
      <c r="B73" s="39"/>
    </row>
    <row r="74" spans="1:2" ht="12" customHeight="1">
      <c r="A74" s="1"/>
      <c r="B74" s="39"/>
    </row>
    <row r="75" spans="1:2" ht="12" customHeight="1">
      <c r="A75" s="1"/>
      <c r="B75" s="39"/>
    </row>
    <row r="76" spans="1:2" ht="12" customHeight="1">
      <c r="A76" s="1"/>
      <c r="B76" s="40"/>
    </row>
    <row r="77" spans="1:2" ht="12" customHeight="1">
      <c r="A77" s="1"/>
      <c r="B77" s="41"/>
    </row>
    <row r="78" spans="1:2" ht="12" customHeight="1">
      <c r="A78" s="1"/>
      <c r="B78" s="39"/>
    </row>
    <row r="79" spans="1:2" ht="12" customHeight="1">
      <c r="A79" s="1"/>
    </row>
    <row r="80" spans="1:2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6" spans="1:1" ht="12" customHeight="1">
      <c r="A86" s="1"/>
    </row>
    <row r="87" spans="1:1" ht="12" customHeight="1">
      <c r="A87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3" spans="1:1" ht="12" customHeight="1">
      <c r="A93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99" spans="1:1" ht="12" customHeight="1">
      <c r="A99" s="1"/>
    </row>
    <row r="100" spans="1:1" ht="12" customHeight="1">
      <c r="A100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1" spans="1:1" ht="12" customHeight="1">
      <c r="A131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1" spans="1:1" ht="12" customHeight="1">
      <c r="A141" s="1"/>
    </row>
    <row r="142" spans="1:1" ht="12" customHeight="1">
      <c r="A142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6" spans="1:1" ht="12" customHeight="1">
      <c r="A146" s="1"/>
    </row>
    <row r="147" spans="1:1" ht="12" customHeight="1">
      <c r="A147" s="1"/>
    </row>
    <row r="148" spans="1:1" ht="12" customHeight="1">
      <c r="A148" s="1"/>
    </row>
    <row r="149" spans="1:1" ht="12" customHeight="1">
      <c r="A149" s="1"/>
    </row>
    <row r="150" spans="1:1" ht="12" customHeight="1">
      <c r="A150" s="1"/>
    </row>
    <row r="151" spans="1:1" ht="12" customHeight="1">
      <c r="A151" s="1"/>
    </row>
    <row r="152" spans="1:1" ht="12" customHeight="1">
      <c r="A152" s="1"/>
    </row>
    <row r="153" spans="1:1" ht="12" customHeight="1">
      <c r="A153" s="1"/>
    </row>
    <row r="154" spans="1:1" ht="12" customHeight="1">
      <c r="A154" s="1"/>
    </row>
    <row r="155" spans="1:1" ht="12" customHeight="1">
      <c r="A155" s="1"/>
    </row>
    <row r="156" spans="1:1" ht="12" customHeight="1">
      <c r="A156" s="1"/>
    </row>
    <row r="157" spans="1:1" ht="12" customHeight="1">
      <c r="A157" s="1"/>
    </row>
    <row r="158" spans="1:1" ht="12" customHeight="1">
      <c r="A158" s="1"/>
    </row>
    <row r="159" spans="1:1" ht="12" customHeight="1">
      <c r="A159" s="1"/>
    </row>
    <row r="160" spans="1:1" ht="12" customHeight="1">
      <c r="A160" s="1"/>
    </row>
    <row r="161" spans="1:1" ht="12" customHeight="1">
      <c r="A161" s="1"/>
    </row>
    <row r="162" spans="1:1" ht="12" customHeight="1">
      <c r="A162" s="1"/>
    </row>
    <row r="163" spans="1:1" ht="12" customHeight="1">
      <c r="A163" s="1"/>
    </row>
    <row r="164" spans="1:1" ht="12" customHeight="1">
      <c r="A164" s="1"/>
    </row>
    <row r="165" spans="1:1" ht="12" customHeight="1">
      <c r="A165" s="1"/>
    </row>
    <row r="166" spans="1:1" ht="12" customHeight="1">
      <c r="A166" s="1"/>
    </row>
    <row r="167" spans="1:1" ht="12" customHeight="1">
      <c r="A167" s="1"/>
    </row>
    <row r="168" spans="1:1" ht="12" customHeight="1">
      <c r="A168" s="1"/>
    </row>
    <row r="169" spans="1:1" ht="12" customHeight="1">
      <c r="A169" s="1"/>
    </row>
    <row r="170" spans="1:1" ht="12" customHeight="1">
      <c r="A170" s="1"/>
    </row>
    <row r="171" spans="1:1" ht="12" customHeight="1">
      <c r="A171" s="1"/>
    </row>
    <row r="172" spans="1:1" ht="12" customHeight="1">
      <c r="A172" s="1"/>
    </row>
    <row r="173" spans="1:1" ht="12" customHeight="1">
      <c r="A173" s="1"/>
    </row>
    <row r="174" spans="1:1" ht="12" customHeight="1">
      <c r="A174" s="1"/>
    </row>
    <row r="175" spans="1:1" ht="12" customHeight="1">
      <c r="A175" s="1"/>
    </row>
    <row r="176" spans="1:1" ht="12" customHeight="1">
      <c r="A176" s="1"/>
    </row>
    <row r="177" spans="1:1" ht="12" customHeight="1">
      <c r="A177" s="1"/>
    </row>
    <row r="178" spans="1:1" ht="12" customHeight="1">
      <c r="A178" s="1"/>
    </row>
    <row r="179" spans="1:1" ht="12" customHeight="1">
      <c r="A179" s="1"/>
    </row>
    <row r="180" spans="1:1" ht="12" customHeight="1">
      <c r="A180" s="1"/>
    </row>
    <row r="181" spans="1:1" ht="12" customHeight="1">
      <c r="A181" s="1"/>
    </row>
    <row r="182" spans="1:1" ht="12" customHeight="1">
      <c r="A182" s="1"/>
    </row>
    <row r="183" spans="1:1" ht="12" customHeight="1">
      <c r="A183" s="1"/>
    </row>
    <row r="184" spans="1:1" ht="12" customHeight="1">
      <c r="A184" s="1"/>
    </row>
    <row r="185" spans="1:1" ht="12" customHeight="1">
      <c r="A185" s="1"/>
    </row>
    <row r="186" spans="1:1" ht="12" customHeight="1">
      <c r="A186" s="1"/>
    </row>
    <row r="187" spans="1:1" ht="12" customHeight="1">
      <c r="A187" s="1"/>
    </row>
    <row r="188" spans="1:1" ht="12" customHeight="1">
      <c r="A188" s="1"/>
    </row>
    <row r="189" spans="1:1" ht="12" customHeight="1">
      <c r="A189" s="1"/>
    </row>
    <row r="190" spans="1:1" ht="12" customHeight="1">
      <c r="A190" s="1"/>
    </row>
    <row r="191" spans="1:1" ht="12" customHeight="1">
      <c r="A191" s="1"/>
    </row>
    <row r="192" spans="1:1" ht="12" customHeight="1">
      <c r="A192" s="1"/>
    </row>
    <row r="193" spans="1:1" ht="12" customHeight="1">
      <c r="A193" s="1"/>
    </row>
    <row r="194" spans="1:1" ht="12" customHeight="1">
      <c r="A194" s="1"/>
    </row>
    <row r="195" spans="1:1" ht="12" customHeight="1">
      <c r="A195" s="1"/>
    </row>
    <row r="196" spans="1:1" ht="12" customHeight="1">
      <c r="A196" s="1"/>
    </row>
    <row r="197" spans="1:1" ht="12" customHeight="1">
      <c r="A197" s="1"/>
    </row>
    <row r="198" spans="1:1" ht="12" customHeight="1">
      <c r="A198" s="1"/>
    </row>
    <row r="199" spans="1:1" ht="12" customHeight="1">
      <c r="A199" s="1"/>
    </row>
    <row r="200" spans="1:1" ht="12" customHeight="1">
      <c r="A200" s="1"/>
    </row>
    <row r="201" spans="1:1" ht="12" customHeight="1">
      <c r="A201" s="1"/>
    </row>
    <row r="202" spans="1:1" ht="12" customHeight="1">
      <c r="A202" s="1"/>
    </row>
    <row r="203" spans="1:1" ht="12" customHeight="1">
      <c r="A203" s="1"/>
    </row>
    <row r="204" spans="1:1" ht="12" customHeight="1">
      <c r="A204" s="1"/>
    </row>
  </sheetData>
  <sheetProtection selectLockedCells="1" selectUnlockedCells="1"/>
  <mergeCells count="6">
    <mergeCell ref="C4:G5"/>
    <mergeCell ref="D50:F50"/>
    <mergeCell ref="D8:G8"/>
    <mergeCell ref="H8:I8"/>
    <mergeCell ref="C11:I11"/>
    <mergeCell ref="D49:F49"/>
  </mergeCells>
  <pageMargins left="0.27569444444444446" right="0.75" top="0.39374999999999999" bottom="1" header="0.51180555555555551" footer="0.51180555555555551"/>
  <pageSetup scale="81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rf1</vt:lpstr>
      <vt:lpstr>rf5</vt:lpstr>
      <vt:lpstr>rf7</vt:lpstr>
      <vt:lpstr>rf7_a</vt:lpstr>
      <vt:lpstr>rf8</vt:lpstr>
      <vt:lpstr>rf9</vt:lpstr>
      <vt:lpstr>rf10</vt:lpstr>
      <vt:lpstr>rf11</vt:lpstr>
      <vt:lpstr>rf12(a)</vt:lpstr>
      <vt:lpstr>rf13</vt:lpstr>
      <vt:lpstr>rf14</vt:lpstr>
      <vt:lpstr>'rf1'!Área_de_impresión</vt:lpstr>
      <vt:lpstr>'rf10'!Área_de_impresión</vt:lpstr>
      <vt:lpstr>'rf11'!Área_de_impresión</vt:lpstr>
      <vt:lpstr>'rf12(a)'!Área_de_impresión</vt:lpstr>
      <vt:lpstr>'rf13'!Área_de_impresión</vt:lpstr>
      <vt:lpstr>'rf14'!Área_de_impresión</vt:lpstr>
      <vt:lpstr>'rf5'!Área_de_impresión</vt:lpstr>
      <vt:lpstr>'rf7'!Área_de_impresión</vt:lpstr>
      <vt:lpstr>rf7_a!Área_de_impresión</vt:lpstr>
      <vt:lpstr>'rf8'!Área_de_impresión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Geronimo Anguiano</cp:lastModifiedBy>
  <cp:revision/>
  <dcterms:created xsi:type="dcterms:W3CDTF">2016-08-16T17:36:05Z</dcterms:created>
  <dcterms:modified xsi:type="dcterms:W3CDTF">2017-07-11T19:56:21Z</dcterms:modified>
</cp:coreProperties>
</file>